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E6C2DEBD-B3FF-4AEA-8DAA-F250A7C8BBF6}"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<sst xmlns="http://schemas.openxmlformats.org/spreadsheetml/2006/main" count="3549" uniqueCount="658">
  <si>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</si>
  <si>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</si>
  <si>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</si>
  <si>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</si>
  <si>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</si>
  <si>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</si>
  <si>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</si>
  <si>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</si>
  <si>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</si>
  <si>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</si>
  <si>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</si>
  <si>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</si>
  <si>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</si>
  <si>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</si>
  <si>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</si>
  <si>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</si>
  <si>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</si>
  <si>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</si>
  <si>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</si>
  <si>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</si>
  <si>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</si>
  <si>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</si>
  <si>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</si>
  <si>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</si>
  <si>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</si>
  <si>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</si>
  <si>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</si>
  <si>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</si>
  <si>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</si>
  <si>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</si>
  <si>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</si>
  <si>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</si>
  <si>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</si>
  <si>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</si>
  <si>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</si>
  <si>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</si>
  <si>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</si>
  <si>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</si>
  <si>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</si>
  <si>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</si>
  <si>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</si>
  <si>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</si>
  <si>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</si>
  <si>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</si>
  <si>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</si>
  <si>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</si>
  <si>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</si>
  <si>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</si>
  <si>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</si>
  <si>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</si>
  <si>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</si>
  <si>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</si>
  <si>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</si>
  <si>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</si>
  <si>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</si>
  <si>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</si>
  <si>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</si>
  <si>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</si>
  <si>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</si>
  <si>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</si>
  <si>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</si>
  <si>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</si>
  <si>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</si>
  <si>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</si>
  <si>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</si>
  <si>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</si>
  <si>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</si>
  <si>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</si>
  <si>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</si>
  <si>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</si>
  <si>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</si>
  <si>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</si>
  <si>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</si>
  <si>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</si>
  <si>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</si>
  <si>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</si>
  <si>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</si>
  <si>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</si>
  <si>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</si>
  <si>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</si>
  <si>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</si>
  <si>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</si>
  <si>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</si>
  <si>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</si>
  <si>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</si>
  <si>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</si>
  <si>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</si>
  <si>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</si>
  <si>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</si>
  <si>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</si>
  <si>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</si>
  <si>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</si>
  <si>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</si>
  <si>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</si>
  <si>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</si>
  <si>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</si>
  <si>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</si>
  <si>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</si>
  <si>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</si>
  <si>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</si>
  <si>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</si>
  <si>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</si>
  <si>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</si>
  <si>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</si>
  <si>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</si>
  <si>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</si>
  <si>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</si>
  <si>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</si>
  <si>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</si>
  <si>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</si>
  <si>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</si>
  <si>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</si>
  <si>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</si>
  <si>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</si>
  <si>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</si>
  <si>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</si>
  <si>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</si>
  <si>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</si>
  <si>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</si>
  <si>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</si>
  <si>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</si>
  <si>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</si>
  <si>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</si>
  <si>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</si>
  <si>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</si>
  <si>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</si>
  <si>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</si>
  <si>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</si>
  <si>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</si>
  <si>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</si>
  <si>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</si>
  <si>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</si>
  <si>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</si>
  <si>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</si>
  <si>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</si>
  <si>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</si>
  <si>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</si>
  <si>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</si>
  <si>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</si>
  <si>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</si>
  <si>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</si>
  <si>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</si>
  <si>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</si>
  <si>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</si>
  <si>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</si>
  <si>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</si>
  <si>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</si>
  <si>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</si>
  <si>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</si>
  <si>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</si>
  <si>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</si>
  <si>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</si>
  <si>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</si>
  <si>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</si>
  <si>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</si>
  <si>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</si>
  <si>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</si>
  <si>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</si>
  <si>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</si>
  <si>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</si>
  <si>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</si>
  <si>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</si>
  <si>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</si>
  <si>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</si>
  <si>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</si>
  <si>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</si>
  <si>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</si>
  <si>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</si>
  <si>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</si>
  <si>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</si>
  <si>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</si>
  <si>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</si>
  <si>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</si>
  <si>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</si>
  <si>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</si>
  <si>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</si>
  <si>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</si>
  <si>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</si>
  <si>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</si>
  <si>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</si>
  <si>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</si>
  <si>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</si>
  <si>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</si>
  <si>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</si>
  <si>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</si>
  <si>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</si>
  <si>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</si>
  <si>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</si>
  <si>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</si>
  <si>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</si>
  <si>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</si>
  <si>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</si>
  <si>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</si>
  <si>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</si>
  <si>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</si>
  <si>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</si>
  <si>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</si>
  <si>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</si>
  <si>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</si>
  <si>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</si>
  <si>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</si>
  <si>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</si>
  <si>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</si>
  <si>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</si>
  <si>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</si>
  <si>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</si>
  <si>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</si>
  <si>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</si>
  <si>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</si>
  <si>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</si>
  <si>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</si>
  <si>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</si>
  <si>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</si>
  <si>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</si>
  <si>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</si>
  <si>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</si>
  <si>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</si>
  <si>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</si>
  <si>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</si>
  <si>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</si>
  <si>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</si>
  <si>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</si>
  <si>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</si>
  <si>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</si>
  <si>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</si>
  <si>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</si>
  <si>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</si>
  <si>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</si>
  <si>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</si>
  <si>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</si>
  <si>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</si>
  <si>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</si>
  <si>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</si>
  <si>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</si>
  <si>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</si>
  <si>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</si>
  <si>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</si>
  <si>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</si>
  <si>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</si>
  <si>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</si>
  <si>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</si>
  <si>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</si>
  <si>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</si>
  <si>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</si>
  <si>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</si>
  <si>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</si>
  <si>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</si>
  <si>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</si>
  <si>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</si>
  <si>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</si>
  <si>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</si>
  <si>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</si>
  <si>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</si>
  <si>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</si>
  <si>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</si>
  <si>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</si>
  <si>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</si>
  <si>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</si>
  <si>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</si>
  <si>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</si>
  <si>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</si>
  <si>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</si>
  <si>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</si>
  <si>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</si>
  <si>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</si>
  <si>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</si>
  <si>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</si>
  <si>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</si>
  <si>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</si>
  <si>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</si>
  <si>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</si>
  <si>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</si>
  <si>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</si>
  <si>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</si>
  <si>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</si>
  <si>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</si>
  <si>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</si>
  <si>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</si>
  <si>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</si>
  <si>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</si>
  <si>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</si>
  <si>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</si>
  <si>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</si>
  <si>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</si>
  <si>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</si>
  <si>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</si>
  <si>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</si>
  <si>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</si>
  <si>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</si>
  <si>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</si>
  <si>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</si>
  <si>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</si>
  <si>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</si>
  <si>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</si>
  <si>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</si>
  <si>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</si>
  <si>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</si>
  <si>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</si>
  <si>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</si>
  <si>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</si>
  <si>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</si>
  <si>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</si>
  <si>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</si>
  <si>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</si>
  <si>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</si>
  <si>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</si>
  <si>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</si>
  <si>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</si>
  <si>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</si>
  <si>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</si>
  <si>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</si>
  <si>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</si>
  <si>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</si>
  <si>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</si>
  <si>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</si>
  <si>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</si>
  <si>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</si>
  <si>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</si>
  <si>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</si>
  <si>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</si>
  <si>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</si>
  <si>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</si>
  <si>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</si>
  <si>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</si>
  <si>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</si>
  <si>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</si>
  <si>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</si>
  <si>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</si>
  <si>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</si>
  <si>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</si>
  <si>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</si>
  <si>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</si>
  <si>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</si>
  <si>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</si>
  <si>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</si>
  <si>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</si>
  <si>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</si>
  <si>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</si>
  <si>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</si>
  <si>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</si>
  <si>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</si>
  <si>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</si>
  <si>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</si>
  <si>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</si>
  <si>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</si>
  <si>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</si>
  <si>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</si>
  <si>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</si>
  <si>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</si>
  <si>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</si>
  <si>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</si>
  <si>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</si>
  <si>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</si>
  <si>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</si>
  <si>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</si>
  <si>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</si>
  <si>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</si>
  <si>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</si>
  <si>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</si>
  <si>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</si>
  <si>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</si>
  <si>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</si>
  <si>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</si>
  <si>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</si>
  <si>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</si>
  <si>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</si>
  <si>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</si>
  <si>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</si>
  <si>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</si>
  <si>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</si>
  <si>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</si>
  <si>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</si>
  <si>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</si>
  <si>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</si>
  <si>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</si>
  <si>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</si>
  <si>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</si>
  <si>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</si>
  <si>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</si>
  <si>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</si>
  <si>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</si>
  <si>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</si>
  <si>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</si>
  <si>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Comm, Media, PR</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</si>
  <si>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</si>
  <si>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</si>
  <si>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</si>
  <si>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</si>
  <si>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</si>
  <si>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</si>
  <si>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</si>
  <si>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</si>
  <si>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</si>
  <si>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</si>
  <si>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</si>
  <si>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</si>
  <si>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</si>
  <si>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</si>
  <si>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</si>
  <si>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</si>
  <si>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</si>
  <si>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</si>
  <si>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</si>
  <si>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</si>
  <si>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</si>
  <si>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</si>
  <si>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</si>
  <si>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</si>
  <si>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</si>
  <si>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</si>
  <si>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</si>
  <si>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</si>
  <si>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</si>
  <si>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</si>
  <si>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</si>
  <si>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</si>
  <si>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</si>
  <si>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</si>
  <si>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</si>
  <si>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</si>
  <si>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</si>
  <si>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</si>
  <si>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</si>
  <si>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</si>
  <si>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</si>
  <si>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</si>
  <si>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</si>
  <si>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</si>
  <si>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</si>
  <si>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</si>
  <si>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</si>
  <si>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</si>
  <si>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</si>
  <si>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</si>
  <si>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</si>
  <si>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</si>
  <si>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</si>
  <si>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</si>
  <si>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</si>
  <si>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</si>
  <si>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</si>
  <si>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</si>
  <si>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</si>
  <si>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</si>
  <si>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</si>
  <si>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</si>
  <si>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</si>
  <si>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</si>
  <si>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</si>
  <si>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</si>
  <si>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</si>
  <si>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</si>
  <si>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</si>
  <si>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</si>
  <si>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</si>
  <si>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</si>
  <si>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</si>
  <si>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</si>
  <si>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</si>
  <si>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</si>
  <si>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</si>
  <si>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</si>
  <si>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</si>
  <si>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</si>
  <si>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</si>
  <si>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</si>
  <si>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</si>
  <si>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</si>
  <si>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</si>
  <si>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</si>
  <si>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</si>
  <si>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</si>
  <si>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</si>
  <si>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</si>
  <si>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</si>
  <si>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</si>
  <si>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</si>
  <si>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</si>
  <si>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</si>
  <si>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</si>
  <si>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</si>
  <si>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</si>
  <si>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</si>
  <si>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</si>
  <si>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</si>
  <si>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</si>
  <si>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</si>
  <si>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</si>
  <si>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</si>
  <si>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</si>
  <si>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</si>
  <si>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</si>
  <si>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</si>
  <si>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</si>
  <si>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</si>
  <si>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</si>
  <si>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</si>
  <si>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</si>
  <si>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</si>
  <si>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</si>
  <si>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</si>
  <si>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</si>
  <si>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</si>
  <si>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</si>
  <si>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</si>
  <si>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</si>
  <si>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</si>
  <si>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</si>
  <si>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</si>
  <si>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</si>
  <si>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</si>
  <si>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</si>
  <si>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</si>
  <si>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</si>
  <si>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</si>
  <si>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</si>
  <si>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</si>
  <si>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</si>
  <si>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</si>
  <si>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</si>
  <si>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</si>
  <si>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</si>
  <si>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</si>
  <si>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</si>
  <si>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</si>
  <si>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</si>
  <si>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</si>
  <si>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</si>
  <si>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</si>
  <si>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</si>
  <si>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</si>
  <si>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</si>
  <si>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</si>
  <si>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</si>
  <si>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</si>
  <si>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</si>
  <si>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</si>
  <si>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</si>
  <si>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</si>
  <si>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</si>
  <si>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</si>
  <si>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</si>
  <si>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</si>
  <si>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</si>
  <si>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</si>
  <si>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</si>
  <si>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</si>
  <si>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</si>
  <si>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</si>
  <si>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</si>
  <si>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</si>
  <si>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</si>
  <si>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</si>
  <si>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</si>
  <si>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</si>
  <si>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</si>
  <si>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</si>
  <si>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</si>
  <si>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</si>
  <si>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</si>
  <si>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</si>
  <si>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</si>
  <si>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</si>
  <si>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</si>
  <si>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</si>
  <si>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</si>
  <si>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</si>
  <si>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</si>
  <si>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</si>
  <si>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</si>
  <si>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</si>
  <si>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</si>
  <si>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</si>
  <si>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</si>
  <si>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</si>
  <si>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</si>
  <si>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</si>
  <si>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</si>
  <si>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</si>
  <si>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</si>
  <si>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</si>
  <si>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</si>
  <si>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</si>
  <si>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</si>
  <si>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</si>
  <si>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</si>
  <si>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</si>
  <si>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</si>
  <si>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</si>
  <si>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</si>
  <si>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</si>
  <si>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</si>
  <si>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</si>
  <si>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</si>
  <si>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</si>
  <si>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</si>
  <si>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</si>
  <si>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</si>
  <si>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</si>
  <si>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</si>
  <si>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</si>
  <si>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</si>
  <si>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</si>
  <si>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</si>
  <si>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</si>
  <si>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</si>
  <si>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</si>
  <si>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</si>
  <si>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</si>
  <si>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</si>
  <si>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</si>
  <si>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</si>
  <si>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</si>
  <si>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</si>
  <si>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</si>
  <si>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</si>
  <si>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</si>
  <si>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</si>
  <si>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</si>
  <si>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</si>
  <si>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</si>
  <si>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</si>
  <si>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</si>
  <si>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</si>
  <si>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</si>
  <si>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</si>
  <si>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</si>
  <si>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</si>
  <si>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</si>
  <si>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</si>
  <si>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</si>
  <si>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</si>
  <si>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</si>
  <si>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</si>
  <si>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</si>
  <si>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</si>
  <si>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</si>
  <si>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</si>
  <si>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'Comm, Media, PR' includes the following majors: Broadcast communications; Communications (general); Computer information systems; Journalism; Mass communications and media studies; Other communications; Public relations and advertising; Speech; Telecommunications.</t>
  </si>
  <si>
    <t>IPEDS: 157085</t>
  </si>
  <si>
    <t>Endnotes: Comm, Media, PR</t>
  </si>
  <si>
    <t>Respondent Profile: Comm, Media, PR</t>
  </si>
  <si>
    <t>Frequencies and Statistical Comparisons: Comm, Media, PR</t>
  </si>
  <si>
    <t/>
  </si>
  <si>
    <t>High-Impact Practices: Comm, Media, PR</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</si>
  <si>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</si>
  <si>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Comm, Media, PR</t>
  </si>
  <si>
    <t>Seniors in Comm, Media, PR</t>
  </si>
  <si>
    <t>Engagement Indicators: Comm, Media, PR</t>
  </si>
  <si>
    <t>(N = 72)</t>
  </si>
  <si>
    <t>(N = 71)</t>
  </si>
  <si>
    <t>(N = 70)</t>
  </si>
  <si>
    <t>(N = 80)</t>
  </si>
  <si>
    <t>(N = 79)</t>
  </si>
  <si>
    <t>(N = 81)</t>
  </si>
  <si>
    <t>Overview of Engagement Indicators: Comm, Media, PR</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</si>
  <si>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Comm, Media, PR.</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</si>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</sst>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165" fontId="171"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9.274873524451939E-2</c:v>
                </c:pt>
                <c:pt idx="1">
                  <c:v>0.11419423692636073</c:v>
                </c:pt>
                <c:pt idx="2">
                  <c:v>0.11731044349070102</c:v>
                </c:pt>
                <c:pt idx="3">
                  <c:v>8.6419753086419748E-2</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0.45868465430016864</c:v>
                </c:pt>
                <c:pt idx="1">
                  <c:v>0.44557097118463174</c:v>
                </c:pt>
                <c:pt idx="2">
                  <c:v>0.44957081545064376</c:v>
                </c:pt>
                <c:pt idx="3">
                  <c:v>0.61728395061728392</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0.68</c:v>
                </c:pt>
                <c:pt idx="1">
                  <c:v>0.6882043576258452</c:v>
                </c:pt>
                <c:pt idx="2">
                  <c:v>0.6805954557325673</c:v>
                </c:pt>
                <c:pt idx="3">
                  <c:v>0.70833333333333348</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0.22742857142857142</c:v>
                </c:pt>
                <c:pt idx="1">
                  <c:v>0.21036814425244177</c:v>
                </c:pt>
                <c:pt idx="2">
                  <c:v>0.21624445024810657</c:v>
                </c:pt>
                <c:pt idx="3">
                  <c:v>0.18055555555555552</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588</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628</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383</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395</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638</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400</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639</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0" t="s">
        <v>629</v>
      </c>
      <c r="F1" s="650"/>
      <c r="G1" s="650"/>
      <c r="H1" s="650"/>
      <c r="I1" s="650"/>
      <c r="J1" s="650"/>
      <c r="K1" s="650"/>
      <c r="L1" s="650"/>
      <c r="M1" s="650"/>
      <c r="N1" s="650"/>
      <c r="O1" s="650"/>
      <c r="P1" s="650"/>
      <c r="Q1" s="650"/>
      <c r="R1" s="650"/>
      <c r="S1" s="650"/>
      <c r="T1" s="650"/>
      <c r="U1" s="650"/>
      <c r="V1" s="650"/>
      <c r="W1" s="650"/>
      <c r="X1" s="650"/>
    </row>
    <row r="2" spans="1:24" ht="15" customHeight="1">
      <c r="A2" s="241"/>
      <c r="B2" s="241"/>
      <c r="C2" s="242"/>
      <c r="D2" s="242"/>
      <c r="E2" s="654" t="s">
        <v>640</v>
      </c>
      <c r="F2" s="654"/>
      <c r="G2" s="654"/>
      <c r="H2" s="654"/>
      <c r="I2" s="654"/>
      <c r="J2" s="654"/>
      <c r="K2" s="654"/>
      <c r="L2" s="654"/>
      <c r="M2" s="654"/>
      <c r="N2" s="654"/>
      <c r="O2" s="654"/>
      <c r="P2" s="654"/>
      <c r="Q2" s="654"/>
      <c r="R2" s="654"/>
      <c r="S2" s="654"/>
      <c r="T2" s="654"/>
      <c r="U2" s="654"/>
      <c r="V2" s="654"/>
      <c r="W2" s="654"/>
      <c r="X2" s="654"/>
    </row>
    <row r="3" spans="1:24" ht="18" customHeight="1">
      <c r="A3" s="244"/>
      <c r="B3" s="244"/>
      <c r="C3" s="245"/>
      <c r="D3" s="245"/>
      <c r="E3" s="652" t="s">
        <v>588</v>
      </c>
      <c r="F3" s="652"/>
      <c r="G3" s="652"/>
      <c r="H3" s="652"/>
      <c r="I3" s="652"/>
      <c r="J3" s="652"/>
      <c r="K3" s="652"/>
      <c r="L3" s="652"/>
      <c r="M3" s="652"/>
      <c r="N3" s="652"/>
      <c r="O3" s="652"/>
      <c r="P3" s="652"/>
      <c r="Q3" s="652"/>
      <c r="R3" s="652"/>
      <c r="S3" s="652"/>
      <c r="T3" s="652"/>
      <c r="U3" s="652"/>
      <c r="V3" s="652"/>
      <c r="W3" s="652"/>
      <c r="X3" s="652"/>
    </row>
    <row r="4" spans="1:24" ht="21.95" customHeight="1">
      <c r="A4" s="246" t="s">
        <v>211</v>
      </c>
      <c r="B4" s="247"/>
      <c r="C4" s="248"/>
      <c r="D4" s="248"/>
      <c r="E4" s="247"/>
      <c r="F4" s="693"/>
      <c r="G4" s="694"/>
      <c r="H4" s="694"/>
      <c r="I4" s="694"/>
      <c r="J4" s="694"/>
      <c r="K4" s="694"/>
      <c r="L4" s="694"/>
      <c r="M4" s="694"/>
      <c r="N4" s="249"/>
      <c r="O4" s="695"/>
      <c r="P4" s="696"/>
      <c r="Q4" s="696"/>
      <c r="R4" s="696"/>
      <c r="S4" s="696"/>
      <c r="T4" s="696"/>
      <c r="U4" s="696"/>
      <c r="V4" s="696"/>
      <c r="W4" s="696"/>
      <c r="X4" s="696"/>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2" t="s">
        <v>380</v>
      </c>
      <c r="C6" s="692"/>
      <c r="D6" s="692"/>
      <c r="E6" s="692"/>
      <c r="F6" s="692"/>
      <c r="G6" s="692"/>
      <c r="H6" s="692"/>
      <c r="I6" s="692"/>
      <c r="J6" s="692"/>
      <c r="K6" s="692"/>
      <c r="L6" s="692"/>
      <c r="M6" s="692"/>
      <c r="N6" s="692"/>
      <c r="O6" s="692"/>
      <c r="P6" s="692"/>
      <c r="Q6" s="692"/>
      <c r="R6" s="692"/>
      <c r="S6" s="692"/>
      <c r="T6" s="692"/>
      <c r="U6" s="692"/>
      <c r="V6" s="692"/>
      <c r="W6" s="692"/>
      <c r="X6" s="692"/>
    </row>
    <row r="7" spans="1:24" ht="15.95" customHeight="1">
      <c r="A7" s="253" t="s">
        <v>5</v>
      </c>
      <c r="B7" s="254" t="s">
        <v>507</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2" t="s">
        <v>384</v>
      </c>
      <c r="C8" s="692"/>
      <c r="D8" s="692"/>
      <c r="E8" s="692"/>
      <c r="F8" s="692"/>
      <c r="G8" s="692"/>
      <c r="H8" s="692"/>
      <c r="I8" s="692"/>
      <c r="J8" s="692"/>
      <c r="K8" s="692"/>
      <c r="L8" s="692"/>
      <c r="M8" s="692"/>
      <c r="N8" s="692"/>
      <c r="O8" s="692"/>
      <c r="P8" s="692"/>
      <c r="Q8" s="692"/>
      <c r="R8" s="692"/>
      <c r="S8" s="692"/>
      <c r="T8" s="692"/>
      <c r="U8" s="692"/>
      <c r="V8" s="692"/>
      <c r="W8" s="692"/>
      <c r="X8" s="692"/>
    </row>
    <row r="9" spans="1:24" ht="15.95" customHeight="1">
      <c r="A9" s="253" t="s">
        <v>13</v>
      </c>
      <c r="B9" s="692" t="s">
        <v>385</v>
      </c>
      <c r="C9" s="692"/>
      <c r="D9" s="692"/>
      <c r="E9" s="692"/>
      <c r="F9" s="692"/>
      <c r="G9" s="692"/>
      <c r="H9" s="692"/>
      <c r="I9" s="692"/>
      <c r="J9" s="692"/>
      <c r="K9" s="692"/>
      <c r="L9" s="692"/>
      <c r="M9" s="692"/>
      <c r="N9" s="692"/>
      <c r="O9" s="692"/>
      <c r="P9" s="692"/>
      <c r="Q9" s="692"/>
      <c r="R9" s="692"/>
      <c r="S9" s="692"/>
      <c r="T9" s="692"/>
      <c r="U9" s="692"/>
      <c r="V9" s="692"/>
      <c r="W9" s="692"/>
      <c r="X9" s="692"/>
    </row>
    <row r="10" spans="1:24" ht="15.95" customHeight="1">
      <c r="A10" s="253" t="s">
        <v>14</v>
      </c>
      <c r="B10" s="692" t="s">
        <v>514</v>
      </c>
      <c r="C10" s="692"/>
      <c r="D10" s="692"/>
      <c r="E10" s="692"/>
      <c r="F10" s="692"/>
      <c r="G10" s="692"/>
      <c r="H10" s="692"/>
      <c r="I10" s="692"/>
      <c r="J10" s="692"/>
      <c r="K10" s="692"/>
      <c r="L10" s="692"/>
      <c r="M10" s="692"/>
      <c r="N10" s="692"/>
      <c r="O10" s="692"/>
      <c r="P10" s="692"/>
      <c r="Q10" s="692"/>
      <c r="R10" s="692"/>
      <c r="S10" s="692"/>
      <c r="T10" s="692"/>
      <c r="U10" s="692"/>
      <c r="V10" s="692"/>
      <c r="W10" s="692"/>
      <c r="X10" s="692"/>
    </row>
    <row r="11" spans="1:24" ht="15.95" customHeight="1">
      <c r="A11" s="253" t="s">
        <v>15</v>
      </c>
      <c r="B11" s="692" t="s">
        <v>515</v>
      </c>
      <c r="C11" s="692"/>
      <c r="D11" s="692"/>
      <c r="E11" s="692"/>
      <c r="F11" s="692"/>
      <c r="G11" s="692"/>
      <c r="H11" s="692"/>
      <c r="I11" s="692"/>
      <c r="J11" s="692"/>
      <c r="K11" s="692"/>
      <c r="L11" s="692"/>
      <c r="M11" s="692"/>
      <c r="N11" s="692"/>
      <c r="O11" s="692"/>
      <c r="P11" s="692"/>
      <c r="Q11" s="692"/>
      <c r="R11" s="692"/>
      <c r="S11" s="692"/>
      <c r="T11" s="692"/>
      <c r="U11" s="692"/>
      <c r="V11" s="692"/>
      <c r="W11" s="692"/>
      <c r="X11" s="692"/>
    </row>
    <row r="12" spans="1:24" ht="27.95" customHeight="1">
      <c r="A12" s="253" t="s">
        <v>16</v>
      </c>
      <c r="B12" s="692" t="s">
        <v>532</v>
      </c>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1:24" ht="15.95" customHeight="1">
      <c r="A13" s="253" t="s">
        <v>17</v>
      </c>
      <c r="B13" s="692" t="s">
        <v>388</v>
      </c>
      <c r="C13" s="692"/>
      <c r="D13" s="692"/>
      <c r="E13" s="692"/>
      <c r="F13" s="692"/>
      <c r="G13" s="692"/>
      <c r="H13" s="692"/>
      <c r="I13" s="692"/>
      <c r="J13" s="692"/>
      <c r="K13" s="692"/>
      <c r="L13" s="692"/>
      <c r="M13" s="692"/>
      <c r="N13" s="692"/>
      <c r="O13" s="692"/>
      <c r="P13" s="692"/>
      <c r="Q13" s="692"/>
      <c r="R13" s="692"/>
      <c r="S13" s="692"/>
      <c r="T13" s="692"/>
      <c r="U13" s="692"/>
      <c r="V13" s="692"/>
      <c r="W13" s="692"/>
      <c r="X13" s="692"/>
    </row>
    <row r="14" spans="1:24" ht="27.95" customHeight="1">
      <c r="A14" s="253" t="s">
        <v>18</v>
      </c>
      <c r="B14" s="692" t="s">
        <v>558</v>
      </c>
      <c r="C14" s="692"/>
      <c r="D14" s="692"/>
      <c r="E14" s="692"/>
      <c r="F14" s="692"/>
      <c r="G14" s="692"/>
      <c r="H14" s="692"/>
      <c r="I14" s="692"/>
      <c r="J14" s="692"/>
      <c r="K14" s="692"/>
      <c r="L14" s="692"/>
      <c r="M14" s="692"/>
      <c r="N14" s="692"/>
      <c r="O14" s="692"/>
      <c r="P14" s="692"/>
      <c r="Q14" s="692"/>
      <c r="R14" s="692"/>
      <c r="S14" s="692"/>
      <c r="T14" s="692"/>
      <c r="U14" s="692"/>
      <c r="V14" s="692"/>
      <c r="W14" s="692"/>
      <c r="X14" s="692"/>
    </row>
    <row r="15" spans="1:24" ht="36" customHeight="1">
      <c r="A15" s="253" t="s">
        <v>141</v>
      </c>
      <c r="B15" s="692" t="s">
        <v>533</v>
      </c>
      <c r="C15" s="692"/>
      <c r="D15" s="692"/>
      <c r="E15" s="692"/>
      <c r="F15" s="692"/>
      <c r="G15" s="692"/>
      <c r="H15" s="692"/>
      <c r="I15" s="692"/>
      <c r="J15" s="692"/>
      <c r="K15" s="692"/>
      <c r="L15" s="692"/>
      <c r="M15" s="692"/>
      <c r="N15" s="692"/>
      <c r="O15" s="692"/>
      <c r="P15" s="692"/>
      <c r="Q15" s="692"/>
      <c r="R15" s="692"/>
      <c r="S15" s="692"/>
      <c r="T15" s="692"/>
      <c r="U15" s="692"/>
      <c r="V15" s="692"/>
      <c r="W15" s="692"/>
      <c r="X15" s="692"/>
    </row>
    <row r="16" spans="1:24" ht="27.95" customHeight="1">
      <c r="A16" s="253" t="s">
        <v>386</v>
      </c>
      <c r="B16" s="692" t="s">
        <v>512</v>
      </c>
      <c r="C16" s="692"/>
      <c r="D16" s="692"/>
      <c r="E16" s="692"/>
      <c r="F16" s="692"/>
      <c r="G16" s="692"/>
      <c r="H16" s="692"/>
      <c r="I16" s="692"/>
      <c r="J16" s="692"/>
      <c r="K16" s="692"/>
      <c r="L16" s="692"/>
      <c r="M16" s="692"/>
      <c r="N16" s="692"/>
      <c r="O16" s="692"/>
      <c r="P16" s="692"/>
      <c r="Q16" s="692"/>
      <c r="R16" s="692"/>
      <c r="S16" s="692"/>
      <c r="T16" s="692"/>
      <c r="U16" s="692"/>
      <c r="V16" s="692"/>
      <c r="W16" s="692"/>
      <c r="X16" s="692"/>
    </row>
    <row r="17" spans="1:24" ht="30" customHeight="1">
      <c r="A17" s="253" t="s">
        <v>387</v>
      </c>
      <c r="B17" s="692" t="s">
        <v>513</v>
      </c>
      <c r="C17" s="692"/>
      <c r="D17" s="692"/>
      <c r="E17" s="692"/>
      <c r="F17" s="692"/>
      <c r="G17" s="692"/>
      <c r="H17" s="692"/>
      <c r="I17" s="692"/>
      <c r="J17" s="692"/>
      <c r="K17" s="692"/>
      <c r="L17" s="692"/>
      <c r="M17" s="692"/>
      <c r="N17" s="692"/>
      <c r="O17" s="692"/>
      <c r="P17" s="692"/>
      <c r="Q17" s="692"/>
      <c r="R17" s="692"/>
      <c r="S17" s="692"/>
      <c r="T17" s="692"/>
      <c r="U17" s="692"/>
      <c r="V17" s="692"/>
      <c r="W17" s="692"/>
      <c r="X17" s="692"/>
    </row>
    <row r="18" spans="1:24" ht="30" customHeight="1">
      <c r="A18" s="253" t="s">
        <v>389</v>
      </c>
      <c r="B18" s="692" t="s">
        <v>212</v>
      </c>
      <c r="C18" s="692"/>
      <c r="D18" s="692"/>
      <c r="E18" s="692"/>
      <c r="F18" s="692"/>
      <c r="G18" s="692"/>
      <c r="H18" s="692"/>
      <c r="I18" s="692"/>
      <c r="J18" s="692"/>
      <c r="K18" s="692"/>
      <c r="L18" s="692"/>
      <c r="M18" s="692"/>
      <c r="N18" s="692"/>
      <c r="O18" s="692"/>
      <c r="P18" s="692"/>
      <c r="Q18" s="692"/>
      <c r="R18" s="692"/>
      <c r="S18" s="692"/>
      <c r="T18" s="692"/>
      <c r="U18" s="692"/>
      <c r="V18" s="692"/>
      <c r="W18" s="692"/>
      <c r="X18" s="692"/>
    </row>
    <row r="19" spans="1:24" ht="15.95" customHeight="1">
      <c r="A19" s="253" t="s">
        <v>390</v>
      </c>
      <c r="B19" s="692" t="s">
        <v>516</v>
      </c>
      <c r="C19" s="692"/>
      <c r="D19" s="692"/>
      <c r="E19" s="692"/>
      <c r="F19" s="692"/>
      <c r="G19" s="692"/>
      <c r="H19" s="692"/>
      <c r="I19" s="692"/>
      <c r="J19" s="692"/>
      <c r="K19" s="692"/>
      <c r="L19" s="692"/>
      <c r="M19" s="692"/>
      <c r="N19" s="692"/>
      <c r="O19" s="692"/>
      <c r="P19" s="692"/>
      <c r="Q19" s="692"/>
      <c r="R19" s="692"/>
      <c r="S19" s="692"/>
      <c r="T19" s="692"/>
      <c r="U19" s="692"/>
      <c r="V19" s="692"/>
      <c r="W19" s="692"/>
      <c r="X19" s="692"/>
    </row>
    <row r="20" spans="1:24" ht="14.25" customHeight="1">
      <c r="A20" s="253" t="s">
        <v>391</v>
      </c>
      <c r="B20" s="692" t="s">
        <v>517</v>
      </c>
      <c r="C20" s="656"/>
      <c r="D20" s="656"/>
      <c r="E20" s="656"/>
      <c r="F20" s="656"/>
      <c r="G20" s="656"/>
      <c r="H20" s="656"/>
      <c r="I20" s="656"/>
      <c r="J20" s="656"/>
      <c r="K20" s="656"/>
      <c r="L20" s="656"/>
      <c r="M20" s="656"/>
      <c r="N20" s="656"/>
      <c r="O20" s="656"/>
      <c r="P20" s="656"/>
      <c r="Q20" s="656"/>
      <c r="R20" s="656"/>
      <c r="S20" s="656"/>
      <c r="T20" s="656"/>
      <c r="U20" s="656"/>
      <c r="V20" s="656"/>
      <c r="W20" s="656"/>
      <c r="X20" s="656"/>
    </row>
    <row r="21" spans="1:24" ht="14.25" customHeight="1">
      <c r="A21" s="255" t="s">
        <v>486</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406</v>
      </c>
      <c r="C22" s="257" t="s">
        <v>487</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405</v>
      </c>
      <c r="C23" s="257" t="s">
        <v>488</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404</v>
      </c>
      <c r="C24" s="257" t="s">
        <v>489</v>
      </c>
      <c r="F24" s="257"/>
      <c r="G24" s="257"/>
      <c r="H24" s="257"/>
      <c r="I24" s="257"/>
      <c r="J24" s="257"/>
      <c r="K24" s="257"/>
      <c r="L24" s="257"/>
    </row>
    <row r="25" spans="1:24" ht="17.25" customHeight="1">
      <c r="A25" s="256"/>
      <c r="B25" s="561" t="s">
        <v>403</v>
      </c>
      <c r="C25" s="257" t="s">
        <v>490</v>
      </c>
      <c r="F25" s="257"/>
      <c r="G25" s="257"/>
      <c r="H25" s="257"/>
      <c r="I25" s="257"/>
      <c r="J25" s="257"/>
      <c r="K25" s="257"/>
      <c r="L25" s="257"/>
    </row>
    <row r="26" spans="1:24" ht="13.5" customHeight="1">
      <c r="A26" s="460"/>
      <c r="B26" s="692" t="s">
        <v>518</v>
      </c>
      <c r="C26" s="618"/>
      <c r="D26" s="618"/>
      <c r="E26" s="618"/>
      <c r="F26" s="618"/>
      <c r="G26" s="618"/>
      <c r="H26" s="618"/>
      <c r="I26" s="618"/>
      <c r="J26" s="618"/>
      <c r="K26" s="618"/>
      <c r="L26" s="618"/>
      <c r="M26" s="618"/>
      <c r="N26" s="618"/>
      <c r="O26" s="618"/>
      <c r="P26" s="618"/>
      <c r="Q26" s="618"/>
      <c r="R26" s="618"/>
      <c r="S26" s="618"/>
      <c r="T26" s="618"/>
      <c r="U26" s="618"/>
      <c r="V26" s="618"/>
      <c r="W26" s="618"/>
      <c r="X26" s="618"/>
    </row>
    <row r="27" spans="1:24" s="452" customFormat="1" ht="12.75" customHeight="1">
      <c r="A27" s="464" t="s">
        <v>601</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7"/>
      <c r="C28" s="697"/>
      <c r="D28" s="697"/>
      <c r="E28" s="697"/>
      <c r="F28" s="697"/>
      <c r="G28" s="697"/>
      <c r="H28" s="697"/>
      <c r="I28" s="697"/>
      <c r="J28" s="697"/>
      <c r="K28" s="697"/>
      <c r="L28" s="697"/>
      <c r="M28" s="697"/>
      <c r="N28" s="697"/>
      <c r="O28" s="697"/>
      <c r="P28" s="697"/>
      <c r="Q28" s="697"/>
      <c r="R28" s="697"/>
      <c r="S28" s="697"/>
      <c r="T28" s="697"/>
      <c r="U28" s="697"/>
      <c r="V28" s="697"/>
      <c r="W28" s="697"/>
      <c r="X28" s="697"/>
    </row>
    <row r="34" spans="1:27">
      <c r="A34" s="651"/>
      <c r="B34" s="587"/>
      <c r="C34" s="587"/>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87"/>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9" t="s">
        <v>628</v>
      </c>
      <c r="J1" s="579"/>
      <c r="K1" s="579"/>
      <c r="L1" s="579"/>
      <c r="M1" s="579"/>
      <c r="N1" s="579"/>
      <c r="O1" s="579"/>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row>
    <row r="2" spans="1:45" ht="15" customHeight="1">
      <c r="A2" s="77"/>
      <c r="B2" s="77"/>
      <c r="C2" s="77"/>
      <c r="D2" s="77"/>
      <c r="E2" s="77"/>
      <c r="F2" s="77"/>
      <c r="I2" s="580" t="s">
        <v>378</v>
      </c>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row>
    <row r="3" spans="1:45" s="82" customFormat="1" ht="18" customHeight="1">
      <c r="A3" s="79"/>
      <c r="B3" s="79"/>
      <c r="C3" s="79"/>
      <c r="D3" s="79"/>
      <c r="E3" s="79"/>
      <c r="F3" s="79"/>
      <c r="G3" s="80"/>
      <c r="H3" s="81"/>
      <c r="I3" s="81"/>
      <c r="J3" s="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4" t="s">
        <v>508</v>
      </c>
      <c r="AH4" s="584"/>
      <c r="AI4" s="584"/>
      <c r="AJ4" s="584"/>
      <c r="AK4" s="584"/>
      <c r="AL4" s="584"/>
      <c r="AM4" s="584"/>
      <c r="AN4" s="584"/>
      <c r="AO4" s="584"/>
      <c r="AP4" s="584"/>
      <c r="AQ4" s="584"/>
      <c r="AR4" s="584"/>
      <c r="AS4" s="584"/>
    </row>
    <row r="5" spans="1:45" s="89" customFormat="1" ht="13.5" customHeight="1">
      <c r="A5" s="577" t="s">
        <v>656</v>
      </c>
      <c r="B5" s="586"/>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88"/>
      <c r="AG5" s="585"/>
      <c r="AH5" s="585"/>
      <c r="AI5" s="585"/>
      <c r="AJ5" s="585"/>
      <c r="AK5" s="585"/>
      <c r="AL5" s="585"/>
      <c r="AM5" s="585"/>
      <c r="AN5" s="585"/>
      <c r="AO5" s="585"/>
      <c r="AP5" s="585"/>
      <c r="AQ5" s="585"/>
      <c r="AR5" s="585"/>
      <c r="AS5" s="585"/>
    </row>
    <row r="6" spans="1:45" ht="13.5" customHeight="1">
      <c r="A6" s="586"/>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88"/>
      <c r="AG6" s="585"/>
      <c r="AH6" s="585"/>
      <c r="AI6" s="585"/>
      <c r="AJ6" s="585"/>
      <c r="AK6" s="585"/>
      <c r="AL6" s="585"/>
      <c r="AM6" s="585"/>
      <c r="AN6" s="585"/>
      <c r="AO6" s="585"/>
      <c r="AP6" s="585"/>
      <c r="AQ6" s="585"/>
      <c r="AR6" s="585"/>
      <c r="AS6" s="585"/>
    </row>
    <row r="7" spans="1:45" ht="13.5" customHeight="1">
      <c r="A7" s="586"/>
      <c r="B7" s="586"/>
      <c r="C7" s="586"/>
      <c r="D7" s="586"/>
      <c r="E7" s="586"/>
      <c r="F7" s="586"/>
      <c r="G7" s="586"/>
      <c r="H7" s="586"/>
      <c r="I7" s="586"/>
      <c r="J7" s="586"/>
      <c r="K7" s="586"/>
      <c r="L7" s="586"/>
      <c r="M7" s="586"/>
      <c r="N7" s="586"/>
      <c r="O7" s="586"/>
      <c r="P7" s="586"/>
      <c r="Q7" s="586"/>
      <c r="R7" s="586"/>
      <c r="S7" s="586"/>
      <c r="T7" s="586"/>
      <c r="U7" s="586"/>
      <c r="V7" s="586"/>
      <c r="W7" s="586"/>
      <c r="X7" s="586"/>
      <c r="Y7" s="586"/>
      <c r="Z7" s="586"/>
      <c r="AA7" s="586"/>
      <c r="AB7" s="586"/>
      <c r="AC7" s="586"/>
      <c r="AD7" s="586"/>
      <c r="AE7" s="586"/>
      <c r="AF7" s="88"/>
      <c r="AG7" s="585"/>
      <c r="AH7" s="585"/>
      <c r="AI7" s="585"/>
      <c r="AJ7" s="585"/>
      <c r="AK7" s="585"/>
      <c r="AL7" s="585"/>
      <c r="AM7" s="585"/>
      <c r="AN7" s="585"/>
      <c r="AO7" s="585"/>
      <c r="AP7" s="585"/>
      <c r="AQ7" s="585"/>
      <c r="AR7" s="585"/>
      <c r="AS7" s="585"/>
    </row>
    <row r="8" spans="1:45" ht="13.5" customHeight="1">
      <c r="A8" s="586"/>
      <c r="B8" s="586"/>
      <c r="C8" s="586"/>
      <c r="D8" s="586"/>
      <c r="E8" s="586"/>
      <c r="F8" s="586"/>
      <c r="G8" s="586"/>
      <c r="H8" s="586"/>
      <c r="I8" s="586"/>
      <c r="J8" s="586"/>
      <c r="K8" s="586"/>
      <c r="L8" s="586"/>
      <c r="M8" s="586"/>
      <c r="N8" s="586"/>
      <c r="O8" s="586"/>
      <c r="P8" s="586"/>
      <c r="Q8" s="586"/>
      <c r="R8" s="586"/>
      <c r="S8" s="586"/>
      <c r="T8" s="586"/>
      <c r="U8" s="586"/>
      <c r="V8" s="586"/>
      <c r="W8" s="586"/>
      <c r="X8" s="586"/>
      <c r="Y8" s="586"/>
      <c r="Z8" s="586"/>
      <c r="AA8" s="586"/>
      <c r="AB8" s="586"/>
      <c r="AC8" s="586"/>
      <c r="AD8" s="586"/>
      <c r="AE8" s="586"/>
      <c r="AF8" s="88"/>
      <c r="AG8" s="585"/>
      <c r="AH8" s="585"/>
      <c r="AI8" s="585"/>
      <c r="AJ8" s="585"/>
      <c r="AK8" s="585"/>
      <c r="AL8" s="585"/>
      <c r="AM8" s="585"/>
      <c r="AN8" s="585"/>
      <c r="AO8" s="585"/>
      <c r="AP8" s="585"/>
      <c r="AQ8" s="585"/>
      <c r="AR8" s="585"/>
      <c r="AS8" s="585"/>
    </row>
    <row r="9" spans="1:45" ht="13.5" customHeight="1">
      <c r="A9" s="58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88"/>
      <c r="AG9" s="585"/>
      <c r="AH9" s="585"/>
      <c r="AI9" s="585"/>
      <c r="AJ9" s="585"/>
      <c r="AK9" s="585"/>
      <c r="AL9" s="585"/>
      <c r="AM9" s="585"/>
      <c r="AN9" s="585"/>
      <c r="AO9" s="585"/>
      <c r="AP9" s="585"/>
      <c r="AQ9" s="585"/>
      <c r="AR9" s="585"/>
      <c r="AS9" s="585"/>
    </row>
    <row r="10" spans="1:45" ht="13.5" customHeight="1">
      <c r="A10" s="90" t="s">
        <v>535</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2" t="s">
        <v>549</v>
      </c>
      <c r="B11" s="583"/>
      <c r="C11" s="583"/>
      <c r="D11" s="583"/>
      <c r="E11" s="583"/>
      <c r="F11" s="583"/>
      <c r="G11" s="583"/>
      <c r="H11" s="583"/>
      <c r="I11" s="583"/>
      <c r="J11" s="583"/>
      <c r="K11" s="583"/>
      <c r="L11" s="583"/>
      <c r="M11" s="583"/>
      <c r="N11" s="583"/>
      <c r="O11" s="583"/>
      <c r="P11" s="583"/>
      <c r="Q11" s="583"/>
      <c r="R11" s="583"/>
      <c r="S11" s="583"/>
      <c r="T11" s="583"/>
      <c r="U11" s="583"/>
      <c r="V11" s="583"/>
      <c r="W11" s="583"/>
      <c r="X11" s="583"/>
      <c r="Y11" s="583"/>
      <c r="Z11" s="583"/>
      <c r="AA11" s="583"/>
      <c r="AB11" s="583"/>
      <c r="AC11" s="583"/>
      <c r="AD11" s="583"/>
      <c r="AE11" s="583"/>
      <c r="AF11" s="583"/>
      <c r="AG11" s="583"/>
      <c r="AH11" s="583"/>
      <c r="AI11" s="583"/>
      <c r="AJ11" s="583"/>
      <c r="AK11" s="583"/>
      <c r="AL11" s="583"/>
      <c r="AM11" s="583"/>
      <c r="AN11" s="583"/>
      <c r="AO11" s="583"/>
      <c r="AP11" s="583"/>
      <c r="AQ11" s="583"/>
      <c r="AR11" s="583"/>
      <c r="AS11" s="583"/>
    </row>
    <row r="12" spans="1:45" ht="13.5" customHeight="1">
      <c r="A12" s="583"/>
      <c r="B12" s="583"/>
      <c r="C12" s="583"/>
      <c r="D12" s="583"/>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392</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7" t="s">
        <v>657</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row>
    <row r="16" spans="1:45" ht="13.5" customHeight="1">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3"/>
      <c r="AM16" s="583"/>
      <c r="AN16" s="583"/>
      <c r="AO16" s="583"/>
      <c r="AP16" s="583"/>
      <c r="AQ16" s="583"/>
      <c r="AR16" s="583"/>
      <c r="AS16" s="583"/>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7" t="s">
        <v>534</v>
      </c>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row>
    <row r="20" spans="1:45" ht="13.5" customHeight="1">
      <c r="A20" s="583"/>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7" t="s">
        <v>600</v>
      </c>
      <c r="B23" s="583"/>
      <c r="C23" s="583"/>
      <c r="D23" s="583"/>
      <c r="E23" s="583"/>
      <c r="F23" s="583"/>
      <c r="G23" s="583"/>
      <c r="H23" s="583"/>
      <c r="I23" s="583"/>
      <c r="J23" s="583"/>
      <c r="K23" s="583"/>
      <c r="L23" s="583"/>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row>
    <row r="24" spans="1:45" ht="13.5" customHeight="1">
      <c r="A24" s="583"/>
      <c r="B24" s="583"/>
      <c r="C24" s="583"/>
      <c r="D24" s="583"/>
      <c r="E24" s="583"/>
      <c r="F24" s="583"/>
      <c r="G24" s="583"/>
      <c r="H24" s="583"/>
      <c r="I24" s="583"/>
      <c r="J24" s="583"/>
      <c r="K24" s="583"/>
      <c r="L24" s="583"/>
      <c r="M24" s="583"/>
      <c r="N24" s="583"/>
      <c r="O24" s="583"/>
      <c r="P24" s="583"/>
      <c r="Q24" s="583"/>
      <c r="R24" s="583"/>
      <c r="S24" s="583"/>
      <c r="T24" s="583"/>
      <c r="U24" s="583"/>
      <c r="V24" s="583"/>
      <c r="W24" s="583"/>
      <c r="X24" s="583"/>
      <c r="Y24" s="583"/>
      <c r="Z24" s="583"/>
      <c r="AA24" s="583"/>
      <c r="AB24" s="583"/>
      <c r="AC24" s="583"/>
      <c r="AD24" s="583"/>
      <c r="AE24" s="583"/>
      <c r="AF24" s="583"/>
      <c r="AG24" s="583"/>
      <c r="AH24" s="583"/>
      <c r="AI24" s="583"/>
      <c r="AJ24" s="583"/>
      <c r="AK24" s="583"/>
      <c r="AL24" s="583"/>
      <c r="AM24" s="583"/>
      <c r="AN24" s="583"/>
      <c r="AO24" s="583"/>
      <c r="AP24" s="583"/>
      <c r="AQ24" s="583"/>
      <c r="AR24" s="583"/>
      <c r="AS24" s="583"/>
    </row>
    <row r="25" spans="1:45" ht="13.5" customHeight="1">
      <c r="A25" s="583"/>
      <c r="B25" s="583"/>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row>
    <row r="26" spans="1:45" ht="13.5" customHeight="1">
      <c r="A26" s="587"/>
      <c r="B26" s="587"/>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7"/>
      <c r="AN26" s="587"/>
      <c r="AO26" s="587"/>
      <c r="AP26" s="587"/>
      <c r="AQ26" s="587"/>
      <c r="AR26" s="587"/>
      <c r="AS26" s="587"/>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553</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5" t="s">
        <v>551</v>
      </c>
      <c r="C30" s="576"/>
      <c r="D30" s="576"/>
      <c r="E30" s="576"/>
      <c r="F30" s="576"/>
      <c r="G30" s="576"/>
      <c r="H30" s="576"/>
      <c r="I30" s="100"/>
      <c r="J30" s="577" t="s">
        <v>531</v>
      </c>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577"/>
      <c r="AR30" s="577"/>
      <c r="AS30" s="577"/>
    </row>
    <row r="31" spans="1:45" s="89" customFormat="1" ht="8.25" customHeight="1">
      <c r="A31" s="103"/>
      <c r="B31" s="104"/>
      <c r="C31" s="104"/>
      <c r="D31" s="104"/>
      <c r="E31" s="104"/>
      <c r="F31" s="104"/>
      <c r="G31" s="104"/>
      <c r="H31" s="93"/>
      <c r="I31" s="105"/>
      <c r="J31" s="573"/>
      <c r="K31" s="573"/>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3"/>
      <c r="AI31" s="573"/>
      <c r="AJ31" s="573"/>
      <c r="AK31" s="573"/>
      <c r="AL31" s="573"/>
      <c r="AM31" s="573"/>
      <c r="AN31" s="573"/>
      <c r="AO31" s="573"/>
      <c r="AP31" s="573"/>
      <c r="AQ31" s="573"/>
      <c r="AR31" s="573"/>
      <c r="AS31" s="573"/>
    </row>
    <row r="32" spans="1:45" s="102" customFormat="1">
      <c r="A32" s="100"/>
      <c r="B32" s="575" t="s">
        <v>552</v>
      </c>
      <c r="C32" s="576"/>
      <c r="D32" s="576"/>
      <c r="E32" s="576"/>
      <c r="F32" s="576"/>
      <c r="G32" s="576"/>
      <c r="H32" s="576"/>
      <c r="I32" s="100"/>
      <c r="J32" s="577" t="s">
        <v>397</v>
      </c>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row>
    <row r="33" spans="1:45" s="89" customFormat="1" ht="8.25" customHeight="1">
      <c r="A33" s="103"/>
      <c r="B33" s="104"/>
      <c r="C33" s="104"/>
      <c r="D33" s="104"/>
      <c r="E33" s="104"/>
      <c r="F33" s="104"/>
      <c r="G33" s="104"/>
      <c r="H33" s="93"/>
      <c r="I33" s="105"/>
      <c r="J33" s="573"/>
      <c r="K33" s="573"/>
      <c r="L33" s="573"/>
      <c r="M33" s="573"/>
      <c r="N33" s="573"/>
      <c r="O33" s="573"/>
      <c r="P33" s="573"/>
      <c r="Q33" s="573"/>
      <c r="R33" s="573"/>
      <c r="S33" s="573"/>
      <c r="T33" s="573"/>
      <c r="U33" s="573"/>
      <c r="V33" s="573"/>
      <c r="W33" s="573"/>
      <c r="X33" s="573"/>
      <c r="Y33" s="573"/>
      <c r="Z33" s="573"/>
      <c r="AA33" s="573"/>
      <c r="AB33" s="573"/>
      <c r="AC33" s="573"/>
      <c r="AD33" s="573"/>
      <c r="AE33" s="573"/>
      <c r="AF33" s="573"/>
      <c r="AG33" s="573"/>
      <c r="AH33" s="573"/>
      <c r="AI33" s="573"/>
      <c r="AJ33" s="573"/>
      <c r="AK33" s="573"/>
      <c r="AL33" s="573"/>
      <c r="AM33" s="573"/>
      <c r="AN33" s="573"/>
      <c r="AO33" s="573"/>
      <c r="AP33" s="573"/>
      <c r="AQ33" s="573"/>
      <c r="AR33" s="573"/>
      <c r="AS33" s="573"/>
    </row>
    <row r="34" spans="1:45" s="102" customFormat="1" ht="28.5" customHeight="1">
      <c r="A34" s="100"/>
      <c r="B34" s="575" t="s">
        <v>554</v>
      </c>
      <c r="C34" s="576"/>
      <c r="D34" s="576"/>
      <c r="E34" s="576"/>
      <c r="F34" s="576"/>
      <c r="G34" s="576"/>
      <c r="H34" s="576"/>
      <c r="I34" s="100"/>
      <c r="J34" s="577" t="s">
        <v>398</v>
      </c>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7"/>
      <c r="AJ34" s="577"/>
      <c r="AK34" s="577"/>
      <c r="AL34" s="577"/>
      <c r="AM34" s="577"/>
      <c r="AN34" s="577"/>
      <c r="AO34" s="577"/>
      <c r="AP34" s="577"/>
      <c r="AQ34" s="577"/>
      <c r="AR34" s="577"/>
      <c r="AS34" s="577"/>
    </row>
    <row r="35" spans="1:45" s="89" customFormat="1" ht="8.25" customHeight="1">
      <c r="A35" s="103"/>
      <c r="B35" s="104"/>
      <c r="C35" s="104"/>
      <c r="D35" s="104"/>
      <c r="E35" s="104"/>
      <c r="F35" s="104"/>
      <c r="G35" s="104"/>
      <c r="H35" s="93"/>
      <c r="I35" s="105"/>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c r="AI35" s="573"/>
      <c r="AJ35" s="573"/>
      <c r="AK35" s="573"/>
      <c r="AL35" s="573"/>
      <c r="AM35" s="573"/>
      <c r="AN35" s="573"/>
      <c r="AO35" s="573"/>
      <c r="AP35" s="573"/>
      <c r="AQ35" s="573"/>
      <c r="AR35" s="573"/>
      <c r="AS35" s="573"/>
    </row>
    <row r="36" spans="1:45" s="102" customFormat="1" ht="16.5" customHeight="1">
      <c r="A36" s="100"/>
      <c r="B36" s="575" t="s">
        <v>550</v>
      </c>
      <c r="C36" s="576"/>
      <c r="D36" s="576"/>
      <c r="E36" s="576"/>
      <c r="F36" s="576"/>
      <c r="G36" s="576"/>
      <c r="H36" s="576"/>
      <c r="I36" s="100"/>
      <c r="J36" s="577" t="s">
        <v>399</v>
      </c>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7"/>
      <c r="AQ36" s="577"/>
      <c r="AR36" s="577"/>
      <c r="AS36" s="577"/>
    </row>
    <row r="37" spans="1:45" s="89" customFormat="1" ht="8.25" customHeight="1">
      <c r="A37" s="106"/>
      <c r="B37" s="107"/>
      <c r="C37" s="107"/>
      <c r="D37" s="107"/>
      <c r="E37" s="107"/>
      <c r="F37" s="107"/>
      <c r="G37" s="107"/>
      <c r="H37" s="108"/>
      <c r="I37" s="109"/>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578"/>
      <c r="AS37" s="578"/>
    </row>
    <row r="38" spans="1:45" s="89" customFormat="1" ht="24.75" customHeight="1">
      <c r="A38" s="574"/>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4"/>
      <c r="AO38" s="574"/>
      <c r="AP38" s="574"/>
      <c r="AQ38" s="574"/>
      <c r="AR38" s="574"/>
      <c r="AS38" s="574"/>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88" t="s">
        <v>629</v>
      </c>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row>
    <row r="2" spans="1:62" ht="15" customHeight="1">
      <c r="A2" s="110"/>
      <c r="B2" s="110"/>
      <c r="C2" s="110"/>
      <c r="D2" s="110"/>
      <c r="E2" s="110"/>
      <c r="F2" s="110"/>
      <c r="G2" s="7"/>
      <c r="H2" s="7"/>
      <c r="J2" s="589" t="s">
        <v>655</v>
      </c>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row>
    <row r="3" spans="1:62" s="73" customFormat="1" ht="18" customHeight="1">
      <c r="A3" s="114"/>
      <c r="B3" s="114"/>
      <c r="C3" s="114"/>
      <c r="D3" s="114"/>
      <c r="E3" s="114"/>
      <c r="F3" s="114"/>
      <c r="G3" s="115"/>
      <c r="H3" s="116"/>
      <c r="I3" s="116"/>
      <c r="J3" s="590" t="s">
        <v>588</v>
      </c>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485</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2" t="s">
        <v>502</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406</v>
      </c>
      <c r="C7" s="127" t="s">
        <v>483</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405</v>
      </c>
      <c r="C8" s="127" t="s">
        <v>482</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481</v>
      </c>
      <c r="C9" s="129" t="s">
        <v>480</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404</v>
      </c>
      <c r="C10" s="127" t="s">
        <v>479</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403</v>
      </c>
      <c r="C11" s="127" t="s">
        <v>478</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591" t="s">
        <v>646</v>
      </c>
      <c r="P12" s="591"/>
      <c r="Q12" s="591"/>
      <c r="R12" s="591"/>
      <c r="S12" s="591"/>
      <c r="T12" s="591"/>
      <c r="U12" s="591"/>
      <c r="V12" s="591"/>
      <c r="W12" s="591"/>
      <c r="X12" s="591"/>
      <c r="Y12" s="591"/>
      <c r="Z12" s="591"/>
      <c r="AA12" s="134"/>
      <c r="AB12" s="591" t="s">
        <v>647</v>
      </c>
      <c r="AC12" s="591"/>
      <c r="AD12" s="591"/>
      <c r="AE12" s="591"/>
      <c r="AF12" s="591"/>
      <c r="AG12" s="591"/>
      <c r="AH12" s="591"/>
      <c r="AI12" s="591"/>
      <c r="AJ12" s="591"/>
      <c r="AK12" s="591"/>
      <c r="AL12" s="591"/>
      <c r="AM12" s="591"/>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4" t="s">
        <v>477</v>
      </c>
      <c r="P13" s="595"/>
      <c r="Q13" s="595"/>
      <c r="R13" s="595"/>
      <c r="S13" s="594" t="s">
        <v>477</v>
      </c>
      <c r="T13" s="595"/>
      <c r="U13" s="595"/>
      <c r="V13" s="595"/>
      <c r="W13" s="594" t="s">
        <v>477</v>
      </c>
      <c r="X13" s="595"/>
      <c r="Y13" s="595"/>
      <c r="Z13" s="595"/>
      <c r="AA13" s="138"/>
      <c r="AB13" s="594" t="s">
        <v>476</v>
      </c>
      <c r="AC13" s="595"/>
      <c r="AD13" s="595"/>
      <c r="AE13" s="595"/>
      <c r="AF13" s="594" t="s">
        <v>476</v>
      </c>
      <c r="AG13" s="595"/>
      <c r="AH13" s="595"/>
      <c r="AI13" s="595"/>
      <c r="AJ13" s="594" t="s">
        <v>476</v>
      </c>
      <c r="AK13" s="595"/>
      <c r="AL13" s="595"/>
      <c r="AM13" s="595"/>
      <c r="AO13" s="139"/>
      <c r="AP13" s="139"/>
      <c r="AQ13" s="140"/>
      <c r="AR13" s="140"/>
      <c r="AS13" s="139"/>
      <c r="AT13" s="139"/>
      <c r="AU13" s="139"/>
      <c r="AV13" s="139"/>
      <c r="AW13" s="139"/>
    </row>
    <row r="14" spans="1:62" ht="15" customHeight="1">
      <c r="A14" s="7"/>
      <c r="B14" s="141" t="s">
        <v>475</v>
      </c>
      <c r="C14" s="141"/>
      <c r="D14" s="141"/>
      <c r="E14" s="141"/>
      <c r="F14" s="141" t="s">
        <v>474</v>
      </c>
      <c r="G14" s="141"/>
      <c r="H14" s="141"/>
      <c r="I14" s="141"/>
      <c r="J14" s="142"/>
      <c r="K14" s="142"/>
      <c r="L14" s="142"/>
      <c r="M14" s="142"/>
      <c r="N14" s="142"/>
      <c r="O14" s="592" t="s">
        <v>630</v>
      </c>
      <c r="P14" s="593"/>
      <c r="Q14" s="593"/>
      <c r="R14" s="593"/>
      <c r="S14" s="592" t="s">
        <v>631</v>
      </c>
      <c r="T14" s="593"/>
      <c r="U14" s="593"/>
      <c r="V14" s="593"/>
      <c r="W14" s="592" t="s">
        <v>632</v>
      </c>
      <c r="X14" s="593"/>
      <c r="Y14" s="593"/>
      <c r="Z14" s="593"/>
      <c r="AA14" s="143"/>
      <c r="AB14" s="592" t="s">
        <v>630</v>
      </c>
      <c r="AC14" s="593"/>
      <c r="AD14" s="593"/>
      <c r="AE14" s="593"/>
      <c r="AF14" s="592" t="s">
        <v>631</v>
      </c>
      <c r="AG14" s="593"/>
      <c r="AH14" s="593"/>
      <c r="AI14" s="593"/>
      <c r="AJ14" s="592" t="s">
        <v>632</v>
      </c>
      <c r="AK14" s="593"/>
      <c r="AL14" s="593"/>
      <c r="AM14" s="593"/>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6" t="s">
        <v>473</v>
      </c>
      <c r="C15" s="597"/>
      <c r="D15" s="597"/>
      <c r="E15" s="597"/>
      <c r="F15" s="147" t="s">
        <v>356</v>
      </c>
      <c r="G15" s="148"/>
      <c r="H15" s="148"/>
      <c r="I15" s="148"/>
      <c r="J15" s="148"/>
      <c r="K15" s="149"/>
      <c r="L15" s="149"/>
      <c r="M15" s="149"/>
      <c r="N15" s="150"/>
      <c r="O15" s="598" t="s">
        <v>481</v>
      </c>
      <c r="P15" s="599"/>
      <c r="Q15" s="599"/>
      <c r="R15" s="599"/>
      <c r="S15" s="598" t="s">
        <v>481</v>
      </c>
      <c r="T15" s="599"/>
      <c r="U15" s="599"/>
      <c r="V15" s="599"/>
      <c r="W15" s="598" t="s">
        <v>481</v>
      </c>
      <c r="X15" s="599"/>
      <c r="Y15" s="599"/>
      <c r="Z15" s="599"/>
      <c r="AA15" s="557"/>
      <c r="AB15" s="598" t="s">
        <v>481</v>
      </c>
      <c r="AC15" s="599"/>
      <c r="AD15" s="599"/>
      <c r="AE15" s="599"/>
      <c r="AF15" s="598" t="s">
        <v>481</v>
      </c>
      <c r="AG15" s="599"/>
      <c r="AH15" s="599"/>
      <c r="AI15" s="599"/>
      <c r="AJ15" s="598" t="s">
        <v>481</v>
      </c>
      <c r="AK15" s="599"/>
      <c r="AL15" s="599"/>
      <c r="AM15" s="59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7"/>
      <c r="C16" s="597"/>
      <c r="D16" s="597"/>
      <c r="E16" s="597"/>
      <c r="F16" s="147" t="s">
        <v>396</v>
      </c>
      <c r="G16" s="148"/>
      <c r="H16" s="148"/>
      <c r="I16" s="148"/>
      <c r="J16" s="148"/>
      <c r="K16" s="149"/>
      <c r="L16" s="149"/>
      <c r="M16" s="149"/>
      <c r="N16" s="150"/>
      <c r="O16" s="598" t="s">
        <v>481</v>
      </c>
      <c r="P16" s="599"/>
      <c r="Q16" s="599"/>
      <c r="R16" s="599"/>
      <c r="S16" s="598" t="s">
        <v>481</v>
      </c>
      <c r="T16" s="599"/>
      <c r="U16" s="599"/>
      <c r="V16" s="599"/>
      <c r="W16" s="598" t="s">
        <v>481</v>
      </c>
      <c r="X16" s="599"/>
      <c r="Y16" s="599"/>
      <c r="Z16" s="599"/>
      <c r="AA16" s="557"/>
      <c r="AB16" s="598" t="s">
        <v>481</v>
      </c>
      <c r="AC16" s="599"/>
      <c r="AD16" s="599"/>
      <c r="AE16" s="599"/>
      <c r="AF16" s="598" t="s">
        <v>481</v>
      </c>
      <c r="AG16" s="599"/>
      <c r="AH16" s="599"/>
      <c r="AI16" s="599"/>
      <c r="AJ16" s="598" t="s">
        <v>481</v>
      </c>
      <c r="AK16" s="599"/>
      <c r="AL16" s="599"/>
      <c r="AM16" s="59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7"/>
      <c r="C17" s="597"/>
      <c r="D17" s="597"/>
      <c r="E17" s="597"/>
      <c r="F17" s="147" t="s">
        <v>355</v>
      </c>
      <c r="G17" s="148"/>
      <c r="H17" s="148"/>
      <c r="I17" s="148"/>
      <c r="J17" s="148"/>
      <c r="K17" s="149"/>
      <c r="L17" s="149"/>
      <c r="M17" s="149"/>
      <c r="N17" s="150"/>
      <c r="O17" s="598" t="s">
        <v>481</v>
      </c>
      <c r="P17" s="599"/>
      <c r="Q17" s="599"/>
      <c r="R17" s="599"/>
      <c r="S17" s="598" t="s">
        <v>481</v>
      </c>
      <c r="T17" s="599"/>
      <c r="U17" s="599"/>
      <c r="V17" s="599"/>
      <c r="W17" s="598" t="s">
        <v>481</v>
      </c>
      <c r="X17" s="599"/>
      <c r="Y17" s="599"/>
      <c r="Z17" s="599"/>
      <c r="AA17" s="557"/>
      <c r="AB17" s="598" t="s">
        <v>481</v>
      </c>
      <c r="AC17" s="599"/>
      <c r="AD17" s="599"/>
      <c r="AE17" s="599"/>
      <c r="AF17" s="598" t="s">
        <v>481</v>
      </c>
      <c r="AG17" s="599"/>
      <c r="AH17" s="599"/>
      <c r="AI17" s="599"/>
      <c r="AJ17" s="598" t="s">
        <v>481</v>
      </c>
      <c r="AK17" s="599"/>
      <c r="AL17" s="599"/>
      <c r="AM17" s="599"/>
      <c r="AO17" s="151">
        <v>3</v>
      </c>
      <c r="AP17" s="151"/>
      <c r="AQ17" s="151"/>
      <c r="AR17" s="151"/>
      <c r="AS17" s="151">
        <v>3</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7"/>
      <c r="C18" s="597"/>
      <c r="D18" s="597"/>
      <c r="E18" s="597"/>
      <c r="F18" s="147" t="s">
        <v>354</v>
      </c>
      <c r="G18" s="148"/>
      <c r="H18" s="148"/>
      <c r="I18" s="148"/>
      <c r="J18" s="148"/>
      <c r="K18" s="149"/>
      <c r="L18" s="149"/>
      <c r="M18" s="149"/>
      <c r="N18" s="150"/>
      <c r="O18" s="598" t="s">
        <v>481</v>
      </c>
      <c r="P18" s="599"/>
      <c r="Q18" s="599"/>
      <c r="R18" s="599"/>
      <c r="S18" s="598" t="s">
        <v>481</v>
      </c>
      <c r="T18" s="599"/>
      <c r="U18" s="599"/>
      <c r="V18" s="599"/>
      <c r="W18" s="598" t="s">
        <v>481</v>
      </c>
      <c r="X18" s="599"/>
      <c r="Y18" s="599"/>
      <c r="Z18" s="599"/>
      <c r="AA18" s="557"/>
      <c r="AB18" s="598" t="s">
        <v>481</v>
      </c>
      <c r="AC18" s="599"/>
      <c r="AD18" s="599"/>
      <c r="AE18" s="599"/>
      <c r="AF18" s="598" t="s">
        <v>481</v>
      </c>
      <c r="AG18" s="599"/>
      <c r="AH18" s="599"/>
      <c r="AI18" s="599"/>
      <c r="AJ18" s="598" t="s">
        <v>481</v>
      </c>
      <c r="AK18" s="599"/>
      <c r="AL18" s="599"/>
      <c r="AM18" s="599"/>
      <c r="AO18" s="151">
        <v>3</v>
      </c>
      <c r="AP18" s="151"/>
      <c r="AQ18" s="151"/>
      <c r="AR18" s="151"/>
      <c r="AS18" s="151">
        <v>3</v>
      </c>
      <c r="AT18" s="151"/>
      <c r="AU18" s="151"/>
      <c r="AV18" s="151"/>
      <c r="AW18" s="151">
        <v>3</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99"/>
      <c r="P19" s="599"/>
      <c r="Q19" s="599"/>
      <c r="R19" s="599"/>
      <c r="S19" s="599"/>
      <c r="T19" s="599"/>
      <c r="U19" s="599"/>
      <c r="V19" s="599"/>
      <c r="W19" s="599"/>
      <c r="X19" s="599"/>
      <c r="Y19" s="599"/>
      <c r="Z19" s="599"/>
      <c r="AA19" s="557"/>
      <c r="AB19" s="600"/>
      <c r="AC19" s="600"/>
      <c r="AD19" s="600"/>
      <c r="AE19" s="600"/>
      <c r="AF19" s="600"/>
      <c r="AG19" s="600"/>
      <c r="AH19" s="600"/>
      <c r="AI19" s="600"/>
      <c r="AJ19" s="600"/>
      <c r="AK19" s="600"/>
      <c r="AL19" s="600"/>
      <c r="AM19" s="600"/>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6" t="s">
        <v>472</v>
      </c>
      <c r="C20" s="597"/>
      <c r="D20" s="597"/>
      <c r="E20" s="597"/>
      <c r="F20" s="147" t="s">
        <v>352</v>
      </c>
      <c r="G20" s="148"/>
      <c r="H20" s="148"/>
      <c r="I20" s="148"/>
      <c r="J20" s="148"/>
      <c r="K20" s="149"/>
      <c r="L20" s="149"/>
      <c r="M20" s="149"/>
      <c r="N20" s="150"/>
      <c r="O20" s="598" t="s">
        <v>405</v>
      </c>
      <c r="P20" s="599"/>
      <c r="Q20" s="599"/>
      <c r="R20" s="599"/>
      <c r="S20" s="598" t="s">
        <v>405</v>
      </c>
      <c r="T20" s="599"/>
      <c r="U20" s="599"/>
      <c r="V20" s="599"/>
      <c r="W20" s="598" t="s">
        <v>406</v>
      </c>
      <c r="X20" s="599"/>
      <c r="Y20" s="599"/>
      <c r="Z20" s="599"/>
      <c r="AA20" s="557"/>
      <c r="AB20" s="598" t="s">
        <v>481</v>
      </c>
      <c r="AC20" s="599"/>
      <c r="AD20" s="599"/>
      <c r="AE20" s="599"/>
      <c r="AF20" s="598" t="s">
        <v>481</v>
      </c>
      <c r="AG20" s="599"/>
      <c r="AH20" s="599"/>
      <c r="AI20" s="599"/>
      <c r="AJ20" s="598" t="s">
        <v>481</v>
      </c>
      <c r="AK20" s="599"/>
      <c r="AL20" s="599"/>
      <c r="AM20" s="599"/>
      <c r="AO20" s="151">
        <v>4</v>
      </c>
      <c r="AP20" s="151"/>
      <c r="AQ20" s="151"/>
      <c r="AR20" s="151"/>
      <c r="AS20" s="151">
        <v>4</v>
      </c>
      <c r="AT20" s="151"/>
      <c r="AU20" s="151"/>
      <c r="AV20" s="151"/>
      <c r="AW20" s="152">
        <v>5</v>
      </c>
      <c r="AX20" s="145"/>
      <c r="AY20" s="145"/>
      <c r="AZ20" s="145"/>
      <c r="BA20" s="145"/>
      <c r="BB20" s="151">
        <v>3</v>
      </c>
      <c r="BC20" s="151"/>
      <c r="BD20" s="151"/>
      <c r="BE20" s="151"/>
      <c r="BF20" s="151">
        <v>3</v>
      </c>
      <c r="BG20" s="151"/>
      <c r="BH20" s="151"/>
      <c r="BI20" s="151"/>
      <c r="BJ20" s="152">
        <v>3</v>
      </c>
    </row>
    <row r="21" spans="1:62" ht="18" customHeight="1">
      <c r="A21" s="7"/>
      <c r="B21" s="597"/>
      <c r="C21" s="597"/>
      <c r="D21" s="597"/>
      <c r="E21" s="597"/>
      <c r="F21" s="147" t="s">
        <v>351</v>
      </c>
      <c r="G21" s="148"/>
      <c r="H21" s="148"/>
      <c r="I21" s="148"/>
      <c r="J21" s="148"/>
      <c r="K21" s="149"/>
      <c r="L21" s="149"/>
      <c r="M21" s="149"/>
      <c r="N21" s="150"/>
      <c r="O21" s="598" t="s">
        <v>481</v>
      </c>
      <c r="P21" s="599"/>
      <c r="Q21" s="599"/>
      <c r="R21" s="599"/>
      <c r="S21" s="598" t="s">
        <v>481</v>
      </c>
      <c r="T21" s="599"/>
      <c r="U21" s="599"/>
      <c r="V21" s="599"/>
      <c r="W21" s="598" t="s">
        <v>481</v>
      </c>
      <c r="X21" s="599"/>
      <c r="Y21" s="599"/>
      <c r="Z21" s="599"/>
      <c r="AA21" s="557"/>
      <c r="AB21" s="598" t="s">
        <v>481</v>
      </c>
      <c r="AC21" s="599"/>
      <c r="AD21" s="599"/>
      <c r="AE21" s="599"/>
      <c r="AF21" s="598" t="s">
        <v>481</v>
      </c>
      <c r="AG21" s="599"/>
      <c r="AH21" s="599"/>
      <c r="AI21" s="599"/>
      <c r="AJ21" s="598" t="s">
        <v>481</v>
      </c>
      <c r="AK21" s="599"/>
      <c r="AL21" s="599"/>
      <c r="AM21" s="599"/>
      <c r="AO21" s="151">
        <v>3</v>
      </c>
      <c r="AP21" s="151"/>
      <c r="AQ21" s="151"/>
      <c r="AR21" s="151"/>
      <c r="AS21" s="151">
        <v>3</v>
      </c>
      <c r="AT21" s="151"/>
      <c r="AU21" s="151"/>
      <c r="AV21" s="151"/>
      <c r="AW21" s="151">
        <v>3</v>
      </c>
      <c r="AX21" s="145"/>
      <c r="AY21" s="145"/>
      <c r="AZ21" s="145"/>
      <c r="BA21" s="145"/>
      <c r="BB21" s="151">
        <v>3</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99"/>
      <c r="P22" s="599"/>
      <c r="Q22" s="599"/>
      <c r="R22" s="599"/>
      <c r="S22" s="599"/>
      <c r="T22" s="599"/>
      <c r="U22" s="599"/>
      <c r="V22" s="599"/>
      <c r="W22" s="599"/>
      <c r="X22" s="599"/>
      <c r="Y22" s="599"/>
      <c r="Z22" s="599"/>
      <c r="AA22" s="557"/>
      <c r="AB22" s="600"/>
      <c r="AC22" s="600"/>
      <c r="AD22" s="600"/>
      <c r="AE22" s="600"/>
      <c r="AF22" s="600"/>
      <c r="AG22" s="600"/>
      <c r="AH22" s="600"/>
      <c r="AI22" s="600"/>
      <c r="AJ22" s="600"/>
      <c r="AK22" s="600"/>
      <c r="AL22" s="600"/>
      <c r="AM22" s="600"/>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6" t="s">
        <v>471</v>
      </c>
      <c r="C23" s="597"/>
      <c r="D23" s="597"/>
      <c r="E23" s="597"/>
      <c r="F23" s="147" t="s">
        <v>349</v>
      </c>
      <c r="G23" s="148"/>
      <c r="H23" s="148"/>
      <c r="I23" s="148"/>
      <c r="J23" s="148"/>
      <c r="K23" s="149"/>
      <c r="L23" s="149"/>
      <c r="M23" s="149"/>
      <c r="N23" s="150"/>
      <c r="O23" s="598" t="s">
        <v>406</v>
      </c>
      <c r="P23" s="599"/>
      <c r="Q23" s="599"/>
      <c r="R23" s="599"/>
      <c r="S23" s="598" t="s">
        <v>406</v>
      </c>
      <c r="T23" s="599"/>
      <c r="U23" s="599"/>
      <c r="V23" s="599"/>
      <c r="W23" s="598" t="s">
        <v>406</v>
      </c>
      <c r="X23" s="599"/>
      <c r="Y23" s="599"/>
      <c r="Z23" s="599"/>
      <c r="AA23" s="557"/>
      <c r="AB23" s="598" t="s">
        <v>481</v>
      </c>
      <c r="AC23" s="599"/>
      <c r="AD23" s="599"/>
      <c r="AE23" s="599"/>
      <c r="AF23" s="598" t="s">
        <v>481</v>
      </c>
      <c r="AG23" s="599"/>
      <c r="AH23" s="599"/>
      <c r="AI23" s="599"/>
      <c r="AJ23" s="598" t="s">
        <v>481</v>
      </c>
      <c r="AK23" s="599"/>
      <c r="AL23" s="599"/>
      <c r="AM23" s="599"/>
      <c r="AO23" s="152">
        <v>5</v>
      </c>
      <c r="AP23" s="152"/>
      <c r="AQ23" s="152"/>
      <c r="AR23" s="152"/>
      <c r="AS23" s="151">
        <v>5</v>
      </c>
      <c r="AT23" s="151"/>
      <c r="AU23" s="151"/>
      <c r="AV23" s="151"/>
      <c r="AW23" s="151">
        <v>5</v>
      </c>
      <c r="AX23" s="145"/>
      <c r="AY23" s="145"/>
      <c r="AZ23" s="145"/>
      <c r="BA23" s="145"/>
      <c r="BB23" s="152">
        <v>3</v>
      </c>
      <c r="BC23" s="152"/>
      <c r="BD23" s="152"/>
      <c r="BE23" s="152"/>
      <c r="BF23" s="151">
        <v>3</v>
      </c>
      <c r="BG23" s="151"/>
      <c r="BH23" s="151"/>
      <c r="BI23" s="151"/>
      <c r="BJ23" s="151">
        <v>3</v>
      </c>
    </row>
    <row r="24" spans="1:62" ht="18" customHeight="1">
      <c r="A24" s="7"/>
      <c r="B24" s="597"/>
      <c r="C24" s="597"/>
      <c r="D24" s="597"/>
      <c r="E24" s="597"/>
      <c r="F24" s="147" t="s">
        <v>348</v>
      </c>
      <c r="G24" s="148"/>
      <c r="H24" s="148"/>
      <c r="I24" s="148"/>
      <c r="J24" s="148"/>
      <c r="K24" s="149"/>
      <c r="L24" s="149"/>
      <c r="M24" s="149"/>
      <c r="N24" s="150"/>
      <c r="O24" s="598" t="s">
        <v>481</v>
      </c>
      <c r="P24" s="599"/>
      <c r="Q24" s="599"/>
      <c r="R24" s="599"/>
      <c r="S24" s="598" t="s">
        <v>481</v>
      </c>
      <c r="T24" s="599"/>
      <c r="U24" s="599"/>
      <c r="V24" s="599"/>
      <c r="W24" s="598" t="s">
        <v>481</v>
      </c>
      <c r="X24" s="599"/>
      <c r="Y24" s="599"/>
      <c r="Z24" s="599"/>
      <c r="AA24" s="557"/>
      <c r="AB24" s="598" t="s">
        <v>481</v>
      </c>
      <c r="AC24" s="599"/>
      <c r="AD24" s="599"/>
      <c r="AE24" s="599"/>
      <c r="AF24" s="598" t="s">
        <v>481</v>
      </c>
      <c r="AG24" s="599"/>
      <c r="AH24" s="599"/>
      <c r="AI24" s="599"/>
      <c r="AJ24" s="598" t="s">
        <v>481</v>
      </c>
      <c r="AK24" s="599"/>
      <c r="AL24" s="599"/>
      <c r="AM24" s="599"/>
      <c r="AO24" s="151">
        <v>3</v>
      </c>
      <c r="AP24" s="151"/>
      <c r="AQ24" s="151"/>
      <c r="AR24" s="151"/>
      <c r="AS24" s="151">
        <v>3</v>
      </c>
      <c r="AT24" s="151"/>
      <c r="AU24" s="151"/>
      <c r="AV24" s="151"/>
      <c r="AW24" s="151">
        <v>3</v>
      </c>
      <c r="AX24" s="145"/>
      <c r="AY24" s="145"/>
      <c r="AZ24" s="145"/>
      <c r="BA24" s="145"/>
      <c r="BB24" s="151">
        <v>3</v>
      </c>
      <c r="BC24" s="151"/>
      <c r="BD24" s="151"/>
      <c r="BE24" s="151"/>
      <c r="BF24" s="151">
        <v>3</v>
      </c>
      <c r="BG24" s="151"/>
      <c r="BH24" s="151"/>
      <c r="BI24" s="151"/>
      <c r="BJ24" s="151">
        <v>3</v>
      </c>
    </row>
    <row r="25" spans="1:62" ht="18" customHeight="1">
      <c r="A25" s="98"/>
      <c r="B25" s="153"/>
      <c r="C25" s="154"/>
      <c r="D25" s="154"/>
      <c r="E25" s="154"/>
      <c r="F25" s="155"/>
      <c r="G25" s="148"/>
      <c r="H25" s="148"/>
      <c r="I25" s="148"/>
      <c r="J25" s="148"/>
      <c r="K25" s="149"/>
      <c r="L25" s="149"/>
      <c r="M25" s="149"/>
      <c r="N25" s="156"/>
      <c r="O25" s="599"/>
      <c r="P25" s="599"/>
      <c r="Q25" s="599"/>
      <c r="R25" s="599"/>
      <c r="S25" s="599"/>
      <c r="T25" s="599"/>
      <c r="U25" s="599"/>
      <c r="V25" s="599"/>
      <c r="W25" s="599"/>
      <c r="X25" s="599"/>
      <c r="Y25" s="599"/>
      <c r="Z25" s="599"/>
      <c r="AA25" s="557"/>
      <c r="AB25" s="600"/>
      <c r="AC25" s="600"/>
      <c r="AD25" s="600"/>
      <c r="AE25" s="600"/>
      <c r="AF25" s="600"/>
      <c r="AG25" s="600"/>
      <c r="AH25" s="600"/>
      <c r="AI25" s="600"/>
      <c r="AJ25" s="600"/>
      <c r="AK25" s="600"/>
      <c r="AL25" s="600"/>
      <c r="AM25" s="600"/>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6" t="s">
        <v>470</v>
      </c>
      <c r="C26" s="597"/>
      <c r="D26" s="597"/>
      <c r="E26" s="597"/>
      <c r="F26" s="147" t="s">
        <v>346</v>
      </c>
      <c r="G26" s="148"/>
      <c r="H26" s="148"/>
      <c r="I26" s="148"/>
      <c r="J26" s="148"/>
      <c r="K26" s="149"/>
      <c r="L26" s="149"/>
      <c r="M26" s="149"/>
      <c r="N26" s="150"/>
      <c r="O26" s="598" t="s">
        <v>481</v>
      </c>
      <c r="P26" s="599"/>
      <c r="Q26" s="599"/>
      <c r="R26" s="599"/>
      <c r="S26" s="598" t="s">
        <v>481</v>
      </c>
      <c r="T26" s="599"/>
      <c r="U26" s="599"/>
      <c r="V26" s="599"/>
      <c r="W26" s="598" t="s">
        <v>481</v>
      </c>
      <c r="X26" s="599"/>
      <c r="Y26" s="599"/>
      <c r="Z26" s="599"/>
      <c r="AA26" s="557"/>
      <c r="AB26" s="598" t="s">
        <v>481</v>
      </c>
      <c r="AC26" s="599"/>
      <c r="AD26" s="599"/>
      <c r="AE26" s="599"/>
      <c r="AF26" s="598" t="s">
        <v>481</v>
      </c>
      <c r="AG26" s="599"/>
      <c r="AH26" s="599"/>
      <c r="AI26" s="599"/>
      <c r="AJ26" s="598" t="s">
        <v>481</v>
      </c>
      <c r="AK26" s="599"/>
      <c r="AL26" s="599"/>
      <c r="AM26" s="599"/>
      <c r="AO26" s="152">
        <v>3</v>
      </c>
      <c r="AP26" s="152"/>
      <c r="AQ26" s="152"/>
      <c r="AR26" s="152"/>
      <c r="AS26" s="151">
        <v>3</v>
      </c>
      <c r="AT26" s="151"/>
      <c r="AU26" s="151"/>
      <c r="AV26" s="151"/>
      <c r="AW26" s="151">
        <v>3</v>
      </c>
      <c r="AX26" s="145"/>
      <c r="AY26" s="145"/>
      <c r="AZ26" s="145"/>
      <c r="BA26" s="145"/>
      <c r="BB26" s="152">
        <v>3</v>
      </c>
      <c r="BC26" s="152"/>
      <c r="BD26" s="152"/>
      <c r="BE26" s="152"/>
      <c r="BF26" s="151">
        <v>3</v>
      </c>
      <c r="BG26" s="151"/>
      <c r="BH26" s="151"/>
      <c r="BI26" s="151"/>
      <c r="BJ26" s="151">
        <v>3</v>
      </c>
    </row>
    <row r="27" spans="1:62" ht="18" customHeight="1">
      <c r="A27" s="7"/>
      <c r="B27" s="597"/>
      <c r="C27" s="597"/>
      <c r="D27" s="597"/>
      <c r="E27" s="597"/>
      <c r="F27" s="147" t="s">
        <v>345</v>
      </c>
      <c r="G27" s="148"/>
      <c r="H27" s="148"/>
      <c r="I27" s="148"/>
      <c r="J27" s="148"/>
      <c r="K27" s="149"/>
      <c r="L27" s="149"/>
      <c r="M27" s="149"/>
      <c r="N27" s="150"/>
      <c r="O27" s="598" t="s">
        <v>481</v>
      </c>
      <c r="P27" s="599"/>
      <c r="Q27" s="599"/>
      <c r="R27" s="599"/>
      <c r="S27" s="598" t="s">
        <v>481</v>
      </c>
      <c r="T27" s="599"/>
      <c r="U27" s="599"/>
      <c r="V27" s="599"/>
      <c r="W27" s="598" t="s">
        <v>481</v>
      </c>
      <c r="X27" s="599"/>
      <c r="Y27" s="599"/>
      <c r="Z27" s="599"/>
      <c r="AA27" s="557"/>
      <c r="AB27" s="598" t="s">
        <v>481</v>
      </c>
      <c r="AC27" s="599"/>
      <c r="AD27" s="599"/>
      <c r="AE27" s="599"/>
      <c r="AF27" s="598" t="s">
        <v>481</v>
      </c>
      <c r="AG27" s="599"/>
      <c r="AH27" s="599"/>
      <c r="AI27" s="599"/>
      <c r="AJ27" s="598" t="s">
        <v>481</v>
      </c>
      <c r="AK27" s="599"/>
      <c r="AL27" s="599"/>
      <c r="AM27" s="599"/>
      <c r="AO27" s="151">
        <v>3</v>
      </c>
      <c r="AP27" s="151"/>
      <c r="AQ27" s="151"/>
      <c r="AR27" s="151"/>
      <c r="AS27" s="151">
        <v>3</v>
      </c>
      <c r="AT27" s="151"/>
      <c r="AU27" s="151"/>
      <c r="AV27" s="151"/>
      <c r="AW27" s="151">
        <v>3</v>
      </c>
      <c r="AX27" s="145"/>
      <c r="AY27" s="145"/>
      <c r="AZ27" s="145"/>
      <c r="BA27" s="145"/>
      <c r="BB27" s="151">
        <v>3</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496</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652</v>
      </c>
      <c r="D9" s="207">
        <v>38.625</v>
      </c>
      <c r="E9" s="207">
        <v>12.553051976473714</v>
      </c>
      <c r="F9" s="208">
        <v>1.4034738772241657</v>
      </c>
      <c r="G9" s="207"/>
      <c r="H9" s="205">
        <v>20</v>
      </c>
      <c r="I9" s="205">
        <v>30</v>
      </c>
      <c r="J9" s="205">
        <v>40</v>
      </c>
      <c r="K9" s="205">
        <v>47.5</v>
      </c>
      <c r="L9" s="205">
        <v>60</v>
      </c>
      <c r="M9" s="209"/>
      <c r="N9" s="207"/>
      <c r="O9" s="207"/>
      <c r="P9" s="207"/>
      <c r="Q9" s="210"/>
    </row>
    <row r="10" spans="1:17" ht="12" customHeight="1">
      <c r="A10" s="204"/>
      <c r="B10" s="205" t="s">
        <v>630</v>
      </c>
      <c r="C10" s="211"/>
      <c r="D10" s="207">
        <v>38.603684971098268</v>
      </c>
      <c r="E10" s="207">
        <v>12.671351636653016</v>
      </c>
      <c r="F10" s="208">
        <v>0.24084625632012824</v>
      </c>
      <c r="G10" s="207"/>
      <c r="H10" s="205">
        <v>20</v>
      </c>
      <c r="I10" s="205">
        <v>30</v>
      </c>
      <c r="J10" s="205">
        <v>40</v>
      </c>
      <c r="K10" s="205">
        <v>45</v>
      </c>
      <c r="L10" s="205">
        <v>60</v>
      </c>
      <c r="M10" s="209"/>
      <c r="N10" s="212">
        <v>2846</v>
      </c>
      <c r="O10" s="207">
        <v>2.1315028901732092E-2</v>
      </c>
      <c r="P10" s="209" t="s">
        <v>74</v>
      </c>
      <c r="Q10" s="213">
        <v>1.6825773339273281E-3</v>
      </c>
    </row>
    <row r="11" spans="1:17" ht="12" customHeight="1">
      <c r="A11" s="204"/>
      <c r="B11" s="205" t="s">
        <v>631</v>
      </c>
      <c r="C11" s="211"/>
      <c r="D11" s="207">
        <v>38.760107816711589</v>
      </c>
      <c r="E11" s="207">
        <v>12.666331284489367</v>
      </c>
      <c r="F11" s="208">
        <v>0.2940890711732117</v>
      </c>
      <c r="G11" s="207"/>
      <c r="H11" s="205">
        <v>20</v>
      </c>
      <c r="I11" s="205">
        <v>30</v>
      </c>
      <c r="J11" s="205">
        <v>40</v>
      </c>
      <c r="K11" s="205">
        <v>50</v>
      </c>
      <c r="L11" s="205">
        <v>60</v>
      </c>
      <c r="M11" s="208"/>
      <c r="N11" s="212">
        <v>1933</v>
      </c>
      <c r="O11" s="207">
        <v>-0.13510781671158867</v>
      </c>
      <c r="P11" s="209" t="s">
        <v>74</v>
      </c>
      <c r="Q11" s="213">
        <v>-1.0670572439089865E-2</v>
      </c>
    </row>
    <row r="12" spans="1:17" ht="12" customHeight="1">
      <c r="A12" s="204"/>
      <c r="B12" s="205" t="s">
        <v>632</v>
      </c>
      <c r="C12" s="211"/>
      <c r="D12" s="207">
        <v>38.407155025553664</v>
      </c>
      <c r="E12" s="207">
        <v>13.140465206808798</v>
      </c>
      <c r="F12" s="208">
        <v>0.54236504276223541</v>
      </c>
      <c r="G12" s="207"/>
      <c r="H12" s="205">
        <v>20</v>
      </c>
      <c r="I12" s="205">
        <v>30</v>
      </c>
      <c r="J12" s="205">
        <v>40</v>
      </c>
      <c r="K12" s="205">
        <v>45</v>
      </c>
      <c r="L12" s="205">
        <v>60</v>
      </c>
      <c r="M12" s="208"/>
      <c r="N12" s="212">
        <v>665</v>
      </c>
      <c r="O12" s="207">
        <v>0.21784497444633644</v>
      </c>
      <c r="P12" s="209" t="s">
        <v>74</v>
      </c>
      <c r="Q12" s="213">
        <v>1.6664925641777656E-2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652</v>
      </c>
      <c r="D15" s="207">
        <v>36.797619047619051</v>
      </c>
      <c r="E15" s="207">
        <v>12.486905797031447</v>
      </c>
      <c r="F15" s="208">
        <v>1.3960785095399255</v>
      </c>
      <c r="G15" s="207"/>
      <c r="H15" s="205">
        <v>20</v>
      </c>
      <c r="I15" s="205">
        <v>25.714285714285715</v>
      </c>
      <c r="J15" s="205">
        <v>37.142857142857146</v>
      </c>
      <c r="K15" s="205">
        <v>45.714285714285715</v>
      </c>
      <c r="L15" s="205">
        <v>60</v>
      </c>
      <c r="M15" s="209"/>
      <c r="N15" s="207"/>
      <c r="O15" s="207"/>
      <c r="P15" s="207"/>
      <c r="Q15" s="210"/>
    </row>
    <row r="16" spans="1:17" ht="12" customHeight="1">
      <c r="A16" s="204"/>
      <c r="B16" s="228" t="s">
        <v>630</v>
      </c>
      <c r="C16" s="211"/>
      <c r="D16" s="207">
        <v>37.941480615029867</v>
      </c>
      <c r="E16" s="207">
        <v>11.521416249291381</v>
      </c>
      <c r="F16" s="208">
        <v>0.21738521225078078</v>
      </c>
      <c r="G16" s="207"/>
      <c r="H16" s="205">
        <v>20</v>
      </c>
      <c r="I16" s="205">
        <v>31.428571428571427</v>
      </c>
      <c r="J16" s="205">
        <v>37.142857142857146</v>
      </c>
      <c r="K16" s="205">
        <v>45.714285714285715</v>
      </c>
      <c r="L16" s="205">
        <v>57.142857142857146</v>
      </c>
      <c r="M16" s="209"/>
      <c r="N16" s="212">
        <v>2887</v>
      </c>
      <c r="O16" s="207">
        <v>-1.1438615674108163</v>
      </c>
      <c r="P16" s="209" t="s">
        <v>74</v>
      </c>
      <c r="Q16" s="213">
        <v>-9.9044979578365971E-2</v>
      </c>
    </row>
    <row r="17" spans="1:17" ht="12" customHeight="1">
      <c r="A17" s="204"/>
      <c r="B17" s="205" t="s">
        <v>631</v>
      </c>
      <c r="C17" s="211"/>
      <c r="D17" s="207">
        <v>37.906687954585784</v>
      </c>
      <c r="E17" s="207">
        <v>11.636167777215745</v>
      </c>
      <c r="F17" s="208">
        <v>0.26843960091576624</v>
      </c>
      <c r="G17" s="207"/>
      <c r="H17" s="205">
        <v>20</v>
      </c>
      <c r="I17" s="205">
        <v>28.571428571428573</v>
      </c>
      <c r="J17" s="205">
        <v>37.142857142857146</v>
      </c>
      <c r="K17" s="205">
        <v>45.714285714285715</v>
      </c>
      <c r="L17" s="205">
        <v>57.142857142857146</v>
      </c>
      <c r="M17" s="208"/>
      <c r="N17" s="212">
        <v>1957</v>
      </c>
      <c r="O17" s="207">
        <v>-1.1090689069667334</v>
      </c>
      <c r="P17" s="209" t="s">
        <v>74</v>
      </c>
      <c r="Q17" s="213">
        <v>-9.5021960930189747E-2</v>
      </c>
    </row>
    <row r="18" spans="1:17" ht="12" customHeight="1">
      <c r="A18" s="204"/>
      <c r="B18" s="205" t="s">
        <v>632</v>
      </c>
      <c r="C18" s="211"/>
      <c r="D18" s="207">
        <v>37.276609459350567</v>
      </c>
      <c r="E18" s="207">
        <v>11.994806740096372</v>
      </c>
      <c r="F18" s="208">
        <v>0.49340041970620863</v>
      </c>
      <c r="G18" s="207"/>
      <c r="H18" s="205">
        <v>17.142857142857142</v>
      </c>
      <c r="I18" s="205">
        <v>28.571428571428573</v>
      </c>
      <c r="J18" s="205">
        <v>37.142857142857146</v>
      </c>
      <c r="K18" s="205">
        <v>45.714285714285715</v>
      </c>
      <c r="L18" s="205">
        <v>57.142857142857146</v>
      </c>
      <c r="M18" s="208"/>
      <c r="N18" s="212">
        <v>669</v>
      </c>
      <c r="O18" s="207">
        <v>-0.47899041173151602</v>
      </c>
      <c r="P18" s="209" t="s">
        <v>74</v>
      </c>
      <c r="Q18" s="213">
        <v>-3.9737172115224241E-2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653</v>
      </c>
      <c r="D21" s="207">
        <v>40.33755274261604</v>
      </c>
      <c r="E21" s="207">
        <v>12.982510004383608</v>
      </c>
      <c r="F21" s="208">
        <v>1.4606464929583058</v>
      </c>
      <c r="G21" s="207"/>
      <c r="H21" s="205">
        <v>20</v>
      </c>
      <c r="I21" s="205">
        <v>33.333333333333336</v>
      </c>
      <c r="J21" s="205">
        <v>40</v>
      </c>
      <c r="K21" s="205">
        <v>46.666666666666664</v>
      </c>
      <c r="L21" s="205">
        <v>60</v>
      </c>
      <c r="M21" s="209"/>
      <c r="N21" s="207"/>
      <c r="O21" s="207"/>
      <c r="P21" s="207"/>
      <c r="Q21" s="210"/>
    </row>
    <row r="22" spans="1:17" ht="12" customHeight="1">
      <c r="A22" s="204"/>
      <c r="B22" s="228" t="s">
        <v>630</v>
      </c>
      <c r="C22" s="211"/>
      <c r="D22" s="207">
        <v>38.43561973525874</v>
      </c>
      <c r="E22" s="207">
        <v>13.469553892178293</v>
      </c>
      <c r="F22" s="208">
        <v>0.25592536286062251</v>
      </c>
      <c r="G22" s="207"/>
      <c r="H22" s="205">
        <v>20</v>
      </c>
      <c r="I22" s="205">
        <v>26.666666666666668</v>
      </c>
      <c r="J22" s="205">
        <v>40</v>
      </c>
      <c r="K22" s="205">
        <v>46.666666666666664</v>
      </c>
      <c r="L22" s="205">
        <v>60</v>
      </c>
      <c r="M22" s="209"/>
      <c r="N22" s="212">
        <v>2847</v>
      </c>
      <c r="O22" s="207">
        <v>1.9019330073573002</v>
      </c>
      <c r="P22" s="209" t="s">
        <v>74</v>
      </c>
      <c r="Q22" s="213">
        <v>0.14133993000915251</v>
      </c>
    </row>
    <row r="23" spans="1:17" ht="12" customHeight="1">
      <c r="A23" s="204"/>
      <c r="B23" s="205" t="s">
        <v>631</v>
      </c>
      <c r="C23" s="211"/>
      <c r="D23" s="207">
        <v>38.432218626393308</v>
      </c>
      <c r="E23" s="207">
        <v>13.379544939117494</v>
      </c>
      <c r="F23" s="208">
        <v>0.3107323558427163</v>
      </c>
      <c r="G23" s="207"/>
      <c r="H23" s="205">
        <v>20</v>
      </c>
      <c r="I23" s="205">
        <v>26.666666666666668</v>
      </c>
      <c r="J23" s="205">
        <v>40</v>
      </c>
      <c r="K23" s="205">
        <v>46.666666666666664</v>
      </c>
      <c r="L23" s="205">
        <v>60</v>
      </c>
      <c r="M23" s="208"/>
      <c r="N23" s="212">
        <v>1931</v>
      </c>
      <c r="O23" s="207">
        <v>1.9053341162227326</v>
      </c>
      <c r="P23" s="209" t="s">
        <v>74</v>
      </c>
      <c r="Q23" s="213">
        <v>0.14257496042058143</v>
      </c>
    </row>
    <row r="24" spans="1:17" ht="12" customHeight="1">
      <c r="A24" s="204"/>
      <c r="B24" s="205" t="s">
        <v>632</v>
      </c>
      <c r="C24" s="211"/>
      <c r="D24" s="207">
        <v>39.076923076923094</v>
      </c>
      <c r="E24" s="207">
        <v>13.598349728039588</v>
      </c>
      <c r="F24" s="208">
        <v>0.56222256645620849</v>
      </c>
      <c r="G24" s="207"/>
      <c r="H24" s="205">
        <v>20</v>
      </c>
      <c r="I24" s="205">
        <v>26.666666666666668</v>
      </c>
      <c r="J24" s="205">
        <v>40</v>
      </c>
      <c r="K24" s="205">
        <v>46.666666666666664</v>
      </c>
      <c r="L24" s="205">
        <v>60</v>
      </c>
      <c r="M24" s="208"/>
      <c r="N24" s="212">
        <v>662</v>
      </c>
      <c r="O24" s="207">
        <v>1.2606296656929459</v>
      </c>
      <c r="P24" s="209" t="s">
        <v>74</v>
      </c>
      <c r="Q24" s="213">
        <v>9.3191895185423729E-2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654</v>
      </c>
      <c r="D27" s="207">
        <v>27.078189300411523</v>
      </c>
      <c r="E27" s="207">
        <v>15.031288811910001</v>
      </c>
      <c r="F27" s="208">
        <v>1.6701432013233333</v>
      </c>
      <c r="G27" s="207"/>
      <c r="H27" s="205">
        <v>6.666666666666667</v>
      </c>
      <c r="I27" s="205">
        <v>20</v>
      </c>
      <c r="J27" s="205">
        <v>26.666666666666668</v>
      </c>
      <c r="K27" s="205">
        <v>40</v>
      </c>
      <c r="L27" s="205">
        <v>60</v>
      </c>
      <c r="M27" s="209"/>
      <c r="N27" s="207"/>
      <c r="O27" s="207"/>
      <c r="P27" s="207"/>
      <c r="Q27" s="210"/>
    </row>
    <row r="28" spans="1:17" ht="12" customHeight="1">
      <c r="A28" s="204"/>
      <c r="B28" s="228" t="s">
        <v>630</v>
      </c>
      <c r="C28" s="211"/>
      <c r="D28" s="207">
        <v>25.811965811965809</v>
      </c>
      <c r="E28" s="207">
        <v>15.43393277751486</v>
      </c>
      <c r="F28" s="208">
        <v>0.29330206893339406</v>
      </c>
      <c r="G28" s="207"/>
      <c r="H28" s="205">
        <v>0</v>
      </c>
      <c r="I28" s="205">
        <v>13.333333333333334</v>
      </c>
      <c r="J28" s="205">
        <v>26.666666666666668</v>
      </c>
      <c r="K28" s="205">
        <v>40</v>
      </c>
      <c r="L28" s="205">
        <v>60</v>
      </c>
      <c r="M28" s="209"/>
      <c r="N28" s="212">
        <v>2848</v>
      </c>
      <c r="O28" s="207">
        <v>1.2662234884457142</v>
      </c>
      <c r="P28" s="209" t="s">
        <v>74</v>
      </c>
      <c r="Q28" s="213">
        <v>8.2100933430066692E-2</v>
      </c>
    </row>
    <row r="29" spans="1:17" ht="12" customHeight="1">
      <c r="A29" s="204"/>
      <c r="B29" s="205" t="s">
        <v>631</v>
      </c>
      <c r="C29" s="211"/>
      <c r="D29" s="207">
        <v>26.180967799964026</v>
      </c>
      <c r="E29" s="207">
        <v>15.339658599222703</v>
      </c>
      <c r="F29" s="208">
        <v>0.35635100205450432</v>
      </c>
      <c r="G29" s="207"/>
      <c r="H29" s="205">
        <v>0</v>
      </c>
      <c r="I29" s="205">
        <v>13.333333333333334</v>
      </c>
      <c r="J29" s="205">
        <v>26.666666666666668</v>
      </c>
      <c r="K29" s="205">
        <v>40</v>
      </c>
      <c r="L29" s="205">
        <v>60</v>
      </c>
      <c r="M29" s="208"/>
      <c r="N29" s="212">
        <v>1932</v>
      </c>
      <c r="O29" s="207">
        <v>0.89722150044749682</v>
      </c>
      <c r="P29" s="209" t="s">
        <v>74</v>
      </c>
      <c r="Q29" s="213">
        <v>5.8538575802908041E-2</v>
      </c>
    </row>
    <row r="30" spans="1:17" ht="12" customHeight="1">
      <c r="A30" s="204"/>
      <c r="B30" s="205" t="s">
        <v>632</v>
      </c>
      <c r="C30" s="211"/>
      <c r="D30" s="207">
        <v>26.369863013698627</v>
      </c>
      <c r="E30" s="207">
        <v>15.756974770455935</v>
      </c>
      <c r="F30" s="208">
        <v>0.65202825532941389</v>
      </c>
      <c r="G30" s="207"/>
      <c r="H30" s="205">
        <v>0</v>
      </c>
      <c r="I30" s="205">
        <v>13.333333333333334</v>
      </c>
      <c r="J30" s="205">
        <v>26.666666666666668</v>
      </c>
      <c r="K30" s="205">
        <v>40</v>
      </c>
      <c r="L30" s="205">
        <v>60</v>
      </c>
      <c r="M30" s="208"/>
      <c r="N30" s="212">
        <v>663</v>
      </c>
      <c r="O30" s="207">
        <v>0.70832628671289655</v>
      </c>
      <c r="P30" s="209" t="s">
        <v>74</v>
      </c>
      <c r="Q30" s="213">
        <v>4.5199255324421227E-2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653</v>
      </c>
      <c r="D34" s="207">
        <v>36.0126582278481</v>
      </c>
      <c r="E34" s="207">
        <v>13.018225558400289</v>
      </c>
      <c r="F34" s="208">
        <v>1.4646648067282098</v>
      </c>
      <c r="G34" s="207"/>
      <c r="H34" s="205">
        <v>20</v>
      </c>
      <c r="I34" s="205">
        <v>25</v>
      </c>
      <c r="J34" s="205">
        <v>35</v>
      </c>
      <c r="K34" s="205">
        <v>45</v>
      </c>
      <c r="L34" s="205">
        <v>60</v>
      </c>
      <c r="M34" s="209"/>
      <c r="N34" s="207"/>
      <c r="O34" s="207"/>
      <c r="P34" s="207"/>
      <c r="Q34" s="210"/>
    </row>
    <row r="35" spans="1:17" ht="12" customHeight="1">
      <c r="A35" s="204"/>
      <c r="B35" s="228" t="s">
        <v>630</v>
      </c>
      <c r="C35" s="211"/>
      <c r="D35" s="207">
        <v>32.380867072733786</v>
      </c>
      <c r="E35" s="207">
        <v>13.596253678371307</v>
      </c>
      <c r="F35" s="208">
        <v>0.25735898838472621</v>
      </c>
      <c r="G35" s="207"/>
      <c r="H35" s="205">
        <v>10</v>
      </c>
      <c r="I35" s="205">
        <v>20</v>
      </c>
      <c r="J35" s="205">
        <v>30</v>
      </c>
      <c r="K35" s="205">
        <v>40</v>
      </c>
      <c r="L35" s="205">
        <v>60</v>
      </c>
      <c r="M35" s="209"/>
      <c r="N35" s="212">
        <v>2868</v>
      </c>
      <c r="O35" s="207">
        <v>3.6317911551143141</v>
      </c>
      <c r="P35" s="209" t="s">
        <v>635</v>
      </c>
      <c r="Q35" s="213">
        <v>0.26741984695935822</v>
      </c>
    </row>
    <row r="36" spans="1:17" ht="12" customHeight="1">
      <c r="A36" s="204"/>
      <c r="B36" s="205" t="s">
        <v>631</v>
      </c>
      <c r="C36" s="211"/>
      <c r="D36" s="207">
        <v>32.333869239013936</v>
      </c>
      <c r="E36" s="207">
        <v>13.691566051620779</v>
      </c>
      <c r="F36" s="208">
        <v>0.31695478032115598</v>
      </c>
      <c r="G36" s="207"/>
      <c r="H36" s="205">
        <v>10</v>
      </c>
      <c r="I36" s="205">
        <v>20</v>
      </c>
      <c r="J36" s="205">
        <v>30</v>
      </c>
      <c r="K36" s="205">
        <v>40</v>
      </c>
      <c r="L36" s="205">
        <v>60</v>
      </c>
      <c r="M36" s="208"/>
      <c r="N36" s="212">
        <v>1943</v>
      </c>
      <c r="O36" s="207">
        <v>3.6787889888341638</v>
      </c>
      <c r="P36" s="209" t="s">
        <v>635</v>
      </c>
      <c r="Q36" s="213">
        <v>0.26920907245880615</v>
      </c>
    </row>
    <row r="37" spans="1:17" ht="12" customHeight="1">
      <c r="A37" s="204"/>
      <c r="B37" s="205" t="s">
        <v>632</v>
      </c>
      <c r="C37" s="211"/>
      <c r="D37" s="207">
        <v>31.005067567567568</v>
      </c>
      <c r="E37" s="207">
        <v>14.02963896679363</v>
      </c>
      <c r="F37" s="208">
        <v>0.57661460960016298</v>
      </c>
      <c r="G37" s="207"/>
      <c r="H37" s="205">
        <v>10</v>
      </c>
      <c r="I37" s="205">
        <v>20</v>
      </c>
      <c r="J37" s="205">
        <v>30</v>
      </c>
      <c r="K37" s="205">
        <v>40</v>
      </c>
      <c r="L37" s="205">
        <v>55</v>
      </c>
      <c r="M37" s="208"/>
      <c r="N37" s="212">
        <v>669</v>
      </c>
      <c r="O37" s="207">
        <v>5.0075906602805311</v>
      </c>
      <c r="P37" s="209" t="s">
        <v>636</v>
      </c>
      <c r="Q37" s="213">
        <v>0.35985697295878277</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652</v>
      </c>
      <c r="D40" s="207">
        <v>44.25</v>
      </c>
      <c r="E40" s="207">
        <v>13.643285546609698</v>
      </c>
      <c r="F40" s="208">
        <v>1.5253656959329831</v>
      </c>
      <c r="G40" s="207"/>
      <c r="H40" s="205">
        <v>20</v>
      </c>
      <c r="I40" s="205">
        <v>35</v>
      </c>
      <c r="J40" s="205">
        <v>40</v>
      </c>
      <c r="K40" s="205">
        <v>60</v>
      </c>
      <c r="L40" s="205">
        <v>60</v>
      </c>
      <c r="M40" s="209"/>
      <c r="N40" s="207"/>
      <c r="O40" s="207"/>
      <c r="P40" s="207"/>
      <c r="Q40" s="210"/>
    </row>
    <row r="41" spans="1:17" ht="12" customHeight="1">
      <c r="A41" s="204"/>
      <c r="B41" s="228" t="s">
        <v>630</v>
      </c>
      <c r="C41" s="211"/>
      <c r="D41" s="207">
        <v>41.373606616325063</v>
      </c>
      <c r="E41" s="207">
        <v>14.18217574612987</v>
      </c>
      <c r="F41" s="208">
        <v>0.26893192989620374</v>
      </c>
      <c r="G41" s="207"/>
      <c r="H41" s="205">
        <v>20</v>
      </c>
      <c r="I41" s="205">
        <v>30</v>
      </c>
      <c r="J41" s="205">
        <v>40</v>
      </c>
      <c r="K41" s="205">
        <v>55</v>
      </c>
      <c r="L41" s="205">
        <v>60</v>
      </c>
      <c r="M41" s="209"/>
      <c r="N41" s="212">
        <v>2859</v>
      </c>
      <c r="O41" s="207">
        <v>2.8763933836749374</v>
      </c>
      <c r="P41" s="209" t="s">
        <v>74</v>
      </c>
      <c r="Q41" s="213">
        <v>0.20302672338461011</v>
      </c>
    </row>
    <row r="42" spans="1:17" ht="12" customHeight="1">
      <c r="A42" s="204"/>
      <c r="B42" s="205" t="s">
        <v>631</v>
      </c>
      <c r="C42" s="211"/>
      <c r="D42" s="207">
        <v>41.891456206340678</v>
      </c>
      <c r="E42" s="207">
        <v>14.215924626483154</v>
      </c>
      <c r="F42" s="208">
        <v>0.32953528657365211</v>
      </c>
      <c r="G42" s="207"/>
      <c r="H42" s="205">
        <v>20</v>
      </c>
      <c r="I42" s="205">
        <v>30</v>
      </c>
      <c r="J42" s="205">
        <v>40</v>
      </c>
      <c r="K42" s="205">
        <v>55</v>
      </c>
      <c r="L42" s="205">
        <v>60</v>
      </c>
      <c r="M42" s="208"/>
      <c r="N42" s="212">
        <v>1939</v>
      </c>
      <c r="O42" s="207">
        <v>2.3585437936593223</v>
      </c>
      <c r="P42" s="209" t="s">
        <v>74</v>
      </c>
      <c r="Q42" s="213">
        <v>0.16617602119961869</v>
      </c>
    </row>
    <row r="43" spans="1:17" ht="12" customHeight="1">
      <c r="A43" s="204"/>
      <c r="B43" s="205" t="s">
        <v>632</v>
      </c>
      <c r="C43" s="211"/>
      <c r="D43" s="207">
        <v>43.115449915110354</v>
      </c>
      <c r="E43" s="207">
        <v>14.563265068850443</v>
      </c>
      <c r="F43" s="208">
        <v>0.60006888323550278</v>
      </c>
      <c r="G43" s="207"/>
      <c r="H43" s="205">
        <v>20</v>
      </c>
      <c r="I43" s="205">
        <v>35</v>
      </c>
      <c r="J43" s="205">
        <v>45</v>
      </c>
      <c r="K43" s="205">
        <v>60</v>
      </c>
      <c r="L43" s="205">
        <v>60</v>
      </c>
      <c r="M43" s="208"/>
      <c r="N43" s="212">
        <v>667</v>
      </c>
      <c r="O43" s="207">
        <v>1.1345500848896464</v>
      </c>
      <c r="P43" s="209" t="s">
        <v>74</v>
      </c>
      <c r="Q43" s="213">
        <v>7.8475613665383609E-2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653</v>
      </c>
      <c r="D47" s="207">
        <v>27.151898734177216</v>
      </c>
      <c r="E47" s="207">
        <v>15.057231508732359</v>
      </c>
      <c r="F47" s="208">
        <v>1.6940708991916877</v>
      </c>
      <c r="G47" s="207"/>
      <c r="H47" s="205">
        <v>5</v>
      </c>
      <c r="I47" s="205">
        <v>15</v>
      </c>
      <c r="J47" s="205">
        <v>25</v>
      </c>
      <c r="K47" s="205">
        <v>40</v>
      </c>
      <c r="L47" s="205">
        <v>60</v>
      </c>
      <c r="M47" s="209"/>
      <c r="N47" s="207"/>
      <c r="O47" s="207"/>
      <c r="P47" s="207"/>
      <c r="Q47" s="210"/>
    </row>
    <row r="48" spans="1:17" ht="12" customHeight="1">
      <c r="A48" s="204"/>
      <c r="B48" s="228" t="s">
        <v>630</v>
      </c>
      <c r="C48" s="211"/>
      <c r="D48" s="207">
        <v>22.172351885098742</v>
      </c>
      <c r="E48" s="207">
        <v>14.484772909048559</v>
      </c>
      <c r="F48" s="208">
        <v>0.27447265986792851</v>
      </c>
      <c r="G48" s="207"/>
      <c r="H48" s="205">
        <v>0</v>
      </c>
      <c r="I48" s="205">
        <v>10</v>
      </c>
      <c r="J48" s="205">
        <v>20</v>
      </c>
      <c r="K48" s="205">
        <v>30</v>
      </c>
      <c r="L48" s="205">
        <v>50</v>
      </c>
      <c r="M48" s="209"/>
      <c r="N48" s="212">
        <v>2862</v>
      </c>
      <c r="O48" s="207">
        <v>4.9795468490784742</v>
      </c>
      <c r="P48" s="209" t="s">
        <v>636</v>
      </c>
      <c r="Q48" s="213">
        <v>0.3434010600316143</v>
      </c>
    </row>
    <row r="49" spans="1:17" ht="12" customHeight="1">
      <c r="A49" s="204"/>
      <c r="B49" s="205" t="s">
        <v>631</v>
      </c>
      <c r="C49" s="211"/>
      <c r="D49" s="207">
        <v>21.923283261802574</v>
      </c>
      <c r="E49" s="207">
        <v>14.609426245252726</v>
      </c>
      <c r="F49" s="208">
        <v>0.33838430105641326</v>
      </c>
      <c r="G49" s="207"/>
      <c r="H49" s="205">
        <v>0</v>
      </c>
      <c r="I49" s="205">
        <v>10</v>
      </c>
      <c r="J49" s="205">
        <v>20</v>
      </c>
      <c r="K49" s="205">
        <v>30</v>
      </c>
      <c r="L49" s="205">
        <v>50</v>
      </c>
      <c r="M49" s="208"/>
      <c r="N49" s="212">
        <v>1941</v>
      </c>
      <c r="O49" s="207">
        <v>5.2286154723746421</v>
      </c>
      <c r="P49" s="209" t="s">
        <v>636</v>
      </c>
      <c r="Q49" s="213">
        <v>0.35744652369555824</v>
      </c>
    </row>
    <row r="50" spans="1:17" ht="12" customHeight="1">
      <c r="A50" s="204"/>
      <c r="B50" s="205" t="s">
        <v>632</v>
      </c>
      <c r="C50" s="211"/>
      <c r="D50" s="207">
        <v>22.152542372881356</v>
      </c>
      <c r="E50" s="207">
        <v>14.794361289126666</v>
      </c>
      <c r="F50" s="208">
        <v>0.60907421544561735</v>
      </c>
      <c r="G50" s="207"/>
      <c r="H50" s="205">
        <v>0</v>
      </c>
      <c r="I50" s="205">
        <v>10</v>
      </c>
      <c r="J50" s="205">
        <v>20</v>
      </c>
      <c r="K50" s="205">
        <v>30</v>
      </c>
      <c r="L50" s="205">
        <v>55</v>
      </c>
      <c r="M50" s="208"/>
      <c r="N50" s="212">
        <v>667</v>
      </c>
      <c r="O50" s="207">
        <v>4.9993563612958596</v>
      </c>
      <c r="P50" s="209" t="s">
        <v>636</v>
      </c>
      <c r="Q50" s="213">
        <v>0.33721692404331233</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654</v>
      </c>
      <c r="D53" s="207">
        <v>38.469135802469133</v>
      </c>
      <c r="E53" s="207">
        <v>13.954467402729033</v>
      </c>
      <c r="F53" s="208">
        <v>1.5504963780810039</v>
      </c>
      <c r="G53" s="207"/>
      <c r="H53" s="205">
        <v>20</v>
      </c>
      <c r="I53" s="205">
        <v>28</v>
      </c>
      <c r="J53" s="205">
        <v>40</v>
      </c>
      <c r="K53" s="205">
        <v>48</v>
      </c>
      <c r="L53" s="205">
        <v>60</v>
      </c>
      <c r="M53" s="209"/>
      <c r="N53" s="207"/>
      <c r="O53" s="207"/>
      <c r="P53" s="207"/>
      <c r="Q53" s="210"/>
    </row>
    <row r="54" spans="1:17" ht="12" customHeight="1">
      <c r="A54" s="204"/>
      <c r="B54" s="228" t="s">
        <v>630</v>
      </c>
      <c r="C54" s="211"/>
      <c r="D54" s="207">
        <v>38.13784461152882</v>
      </c>
      <c r="E54" s="207">
        <v>12.205058046328217</v>
      </c>
      <c r="F54" s="208">
        <v>0.23094277574598276</v>
      </c>
      <c r="G54" s="207"/>
      <c r="H54" s="205">
        <v>20</v>
      </c>
      <c r="I54" s="205">
        <v>30</v>
      </c>
      <c r="J54" s="205">
        <v>40</v>
      </c>
      <c r="K54" s="205">
        <v>48</v>
      </c>
      <c r="L54" s="205">
        <v>60</v>
      </c>
      <c r="M54" s="209"/>
      <c r="N54" s="212">
        <v>2872</v>
      </c>
      <c r="O54" s="207">
        <v>0.33129119094031267</v>
      </c>
      <c r="P54" s="209" t="s">
        <v>74</v>
      </c>
      <c r="Q54" s="213">
        <v>2.7028360706574193E-2</v>
      </c>
    </row>
    <row r="55" spans="1:17" ht="12" customHeight="1">
      <c r="A55" s="204"/>
      <c r="B55" s="205" t="s">
        <v>631</v>
      </c>
      <c r="C55" s="211"/>
      <c r="D55" s="207">
        <v>38.251737039016568</v>
      </c>
      <c r="E55" s="207">
        <v>12.004465119694377</v>
      </c>
      <c r="F55" s="208">
        <v>0.27752743404721075</v>
      </c>
      <c r="G55" s="207"/>
      <c r="H55" s="205">
        <v>20</v>
      </c>
      <c r="I55" s="205">
        <v>32</v>
      </c>
      <c r="J55" s="205">
        <v>40</v>
      </c>
      <c r="K55" s="205">
        <v>48</v>
      </c>
      <c r="L55" s="205">
        <v>60</v>
      </c>
      <c r="M55" s="208"/>
      <c r="N55" s="212">
        <v>85</v>
      </c>
      <c r="O55" s="207">
        <v>0.21739876345256448</v>
      </c>
      <c r="P55" s="209" t="s">
        <v>74</v>
      </c>
      <c r="Q55" s="213">
        <v>1.798072908952272E-2</v>
      </c>
    </row>
    <row r="56" spans="1:17" ht="12" customHeight="1">
      <c r="A56" s="204"/>
      <c r="B56" s="205" t="s">
        <v>632</v>
      </c>
      <c r="C56" s="211"/>
      <c r="D56" s="207">
        <v>39.649152542372882</v>
      </c>
      <c r="E56" s="207">
        <v>12.005118784897951</v>
      </c>
      <c r="F56" s="208">
        <v>0.49424291879482696</v>
      </c>
      <c r="G56" s="207"/>
      <c r="H56" s="205">
        <v>20</v>
      </c>
      <c r="I56" s="205">
        <v>32</v>
      </c>
      <c r="J56" s="205">
        <v>40</v>
      </c>
      <c r="K56" s="205">
        <v>48</v>
      </c>
      <c r="L56" s="205">
        <v>60</v>
      </c>
      <c r="M56" s="208"/>
      <c r="N56" s="212">
        <v>97</v>
      </c>
      <c r="O56" s="207">
        <v>-1.1800167399037491</v>
      </c>
      <c r="P56" s="209" t="s">
        <v>74</v>
      </c>
      <c r="Q56" s="213">
        <v>-9.6292062338398612E-2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653</v>
      </c>
      <c r="D60" s="207">
        <v>45.063291139240505</v>
      </c>
      <c r="E60" s="207">
        <v>11.343519297606758</v>
      </c>
      <c r="F60" s="208">
        <v>1.2762456315658233</v>
      </c>
      <c r="G60" s="207"/>
      <c r="H60" s="205">
        <v>26</v>
      </c>
      <c r="I60" s="205">
        <v>38</v>
      </c>
      <c r="J60" s="205">
        <v>46</v>
      </c>
      <c r="K60" s="205">
        <v>52.5</v>
      </c>
      <c r="L60" s="205">
        <v>60</v>
      </c>
      <c r="M60" s="209"/>
      <c r="N60" s="207"/>
      <c r="O60" s="207"/>
      <c r="P60" s="207"/>
      <c r="Q60" s="210"/>
    </row>
    <row r="61" spans="1:17" ht="12" customHeight="1">
      <c r="A61" s="204"/>
      <c r="B61" s="228" t="s">
        <v>630</v>
      </c>
      <c r="C61" s="211"/>
      <c r="D61" s="207">
        <v>42.746296296296293</v>
      </c>
      <c r="E61" s="207">
        <v>10.943321475064973</v>
      </c>
      <c r="F61" s="208">
        <v>0.21060431998191248</v>
      </c>
      <c r="G61" s="207"/>
      <c r="H61" s="205">
        <v>22</v>
      </c>
      <c r="I61" s="205">
        <v>36</v>
      </c>
      <c r="J61" s="205">
        <v>44</v>
      </c>
      <c r="K61" s="205">
        <v>50</v>
      </c>
      <c r="L61" s="205">
        <v>60</v>
      </c>
      <c r="M61" s="209"/>
      <c r="N61" s="212">
        <v>2777</v>
      </c>
      <c r="O61" s="207">
        <v>2.3169948429442115</v>
      </c>
      <c r="P61" s="209" t="s">
        <v>74</v>
      </c>
      <c r="Q61" s="213">
        <v>0.21150572684394181</v>
      </c>
    </row>
    <row r="62" spans="1:17" ht="12" customHeight="1">
      <c r="A62" s="204"/>
      <c r="B62" s="205" t="s">
        <v>631</v>
      </c>
      <c r="C62" s="211"/>
      <c r="D62" s="207">
        <v>43.029314159292035</v>
      </c>
      <c r="E62" s="207">
        <v>10.734777290172095</v>
      </c>
      <c r="F62" s="208">
        <v>0.25246072535788033</v>
      </c>
      <c r="G62" s="207"/>
      <c r="H62" s="205">
        <v>24</v>
      </c>
      <c r="I62" s="205">
        <v>36</v>
      </c>
      <c r="J62" s="205">
        <v>44</v>
      </c>
      <c r="K62" s="205">
        <v>50</v>
      </c>
      <c r="L62" s="205">
        <v>60</v>
      </c>
      <c r="M62" s="208"/>
      <c r="N62" s="212">
        <v>1885</v>
      </c>
      <c r="O62" s="207">
        <v>2.0339769799484699</v>
      </c>
      <c r="P62" s="209" t="s">
        <v>74</v>
      </c>
      <c r="Q62" s="213">
        <v>0.18901990553509654</v>
      </c>
    </row>
    <row r="63" spans="1:17" ht="12" customHeight="1">
      <c r="A63" s="204"/>
      <c r="B63" s="205" t="s">
        <v>632</v>
      </c>
      <c r="C63" s="211"/>
      <c r="D63" s="207">
        <v>43.397746967071058</v>
      </c>
      <c r="E63" s="207">
        <v>10.911573801780222</v>
      </c>
      <c r="F63" s="208">
        <v>0.45425476103527795</v>
      </c>
      <c r="G63" s="207"/>
      <c r="H63" s="205">
        <v>24</v>
      </c>
      <c r="I63" s="205">
        <v>38</v>
      </c>
      <c r="J63" s="205">
        <v>44</v>
      </c>
      <c r="K63" s="205">
        <v>50</v>
      </c>
      <c r="L63" s="205">
        <v>60</v>
      </c>
      <c r="M63" s="208"/>
      <c r="N63" s="212">
        <v>654</v>
      </c>
      <c r="O63" s="207">
        <v>1.6655441721694473</v>
      </c>
      <c r="P63" s="209" t="s">
        <v>74</v>
      </c>
      <c r="Q63" s="213">
        <v>0.15191048865299403</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654</v>
      </c>
      <c r="D66" s="207">
        <v>38.924162257495595</v>
      </c>
      <c r="E66" s="207">
        <v>11.217142184424173</v>
      </c>
      <c r="F66" s="208">
        <v>1.2463491316026858</v>
      </c>
      <c r="G66" s="207"/>
      <c r="H66" s="205">
        <v>20</v>
      </c>
      <c r="I66" s="205">
        <v>32.5</v>
      </c>
      <c r="J66" s="205">
        <v>40</v>
      </c>
      <c r="K66" s="205">
        <v>45</v>
      </c>
      <c r="L66" s="205">
        <v>60</v>
      </c>
      <c r="M66" s="209"/>
      <c r="N66" s="207"/>
      <c r="O66" s="207"/>
      <c r="P66" s="207"/>
      <c r="Q66" s="210"/>
    </row>
    <row r="67" spans="1:17" ht="12" customHeight="1">
      <c r="A67" s="237"/>
      <c r="B67" s="228" t="s">
        <v>630</v>
      </c>
      <c r="C67" s="211"/>
      <c r="D67" s="207">
        <v>36.823146343964723</v>
      </c>
      <c r="E67" s="207">
        <v>12.747393207150658</v>
      </c>
      <c r="F67" s="208">
        <v>0.24150761342665883</v>
      </c>
      <c r="G67" s="207"/>
      <c r="H67" s="205">
        <v>15</v>
      </c>
      <c r="I67" s="205">
        <v>27.5</v>
      </c>
      <c r="J67" s="205">
        <v>37.5</v>
      </c>
      <c r="K67" s="205">
        <v>45</v>
      </c>
      <c r="L67" s="205">
        <v>60</v>
      </c>
      <c r="M67" s="209"/>
      <c r="N67" s="212">
        <v>86</v>
      </c>
      <c r="O67" s="207">
        <v>2.1010159135308726</v>
      </c>
      <c r="P67" s="209" t="s">
        <v>74</v>
      </c>
      <c r="Q67" s="213">
        <v>0.16534104388928619</v>
      </c>
    </row>
    <row r="68" spans="1:17" ht="12" customHeight="1">
      <c r="A68" s="237"/>
      <c r="B68" s="205" t="s">
        <v>631</v>
      </c>
      <c r="C68" s="211"/>
      <c r="D68" s="207">
        <v>37.135591924135817</v>
      </c>
      <c r="E68" s="207">
        <v>12.598282844674893</v>
      </c>
      <c r="F68" s="208">
        <v>0.29148950219510761</v>
      </c>
      <c r="G68" s="207"/>
      <c r="H68" s="205">
        <v>17.5</v>
      </c>
      <c r="I68" s="205">
        <v>27.5</v>
      </c>
      <c r="J68" s="205">
        <v>37.5</v>
      </c>
      <c r="K68" s="205">
        <v>45</v>
      </c>
      <c r="L68" s="205">
        <v>60</v>
      </c>
      <c r="M68" s="208"/>
      <c r="N68" s="212">
        <v>1947</v>
      </c>
      <c r="O68" s="207">
        <v>1.7885703333597789</v>
      </c>
      <c r="P68" s="209" t="s">
        <v>74</v>
      </c>
      <c r="Q68" s="213">
        <v>0.14257771484575907</v>
      </c>
    </row>
    <row r="69" spans="1:17" ht="12" customHeight="1">
      <c r="A69" s="237"/>
      <c r="B69" s="205" t="s">
        <v>632</v>
      </c>
      <c r="C69" s="211"/>
      <c r="D69" s="207">
        <v>37.881274131274132</v>
      </c>
      <c r="E69" s="207">
        <v>12.934623532678277</v>
      </c>
      <c r="F69" s="208">
        <v>0.53160975248708797</v>
      </c>
      <c r="G69" s="207"/>
      <c r="H69" s="205">
        <v>17.5</v>
      </c>
      <c r="I69" s="205">
        <v>27.5</v>
      </c>
      <c r="J69" s="205">
        <v>37.5</v>
      </c>
      <c r="K69" s="205">
        <v>47.5</v>
      </c>
      <c r="L69" s="205">
        <v>60</v>
      </c>
      <c r="M69" s="208"/>
      <c r="N69" s="212">
        <v>111</v>
      </c>
      <c r="O69" s="207">
        <v>1.0428881262214631</v>
      </c>
      <c r="P69" s="209" t="s">
        <v>74</v>
      </c>
      <c r="Q69" s="213">
        <v>8.1846390240634517E-2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504</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394</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649</v>
      </c>
      <c r="D9" s="207">
        <v>38.541666666666664</v>
      </c>
      <c r="E9" s="207">
        <v>11.880789915409013</v>
      </c>
      <c r="F9" s="208">
        <v>1.4001645191730767</v>
      </c>
      <c r="G9" s="207"/>
      <c r="H9" s="205">
        <v>20</v>
      </c>
      <c r="I9" s="205">
        <v>30</v>
      </c>
      <c r="J9" s="205">
        <v>40</v>
      </c>
      <c r="K9" s="205">
        <v>45</v>
      </c>
      <c r="L9" s="205">
        <v>60</v>
      </c>
      <c r="M9" s="209"/>
      <c r="N9" s="207"/>
      <c r="O9" s="207"/>
      <c r="P9" s="207"/>
      <c r="Q9" s="210"/>
    </row>
    <row r="10" spans="1:17" ht="12" customHeight="1">
      <c r="A10" s="204"/>
      <c r="B10" s="205" t="s">
        <v>630</v>
      </c>
      <c r="C10" s="211"/>
      <c r="D10" s="207">
        <v>39.860416117987889</v>
      </c>
      <c r="E10" s="207">
        <v>13.216563877688383</v>
      </c>
      <c r="F10" s="208">
        <v>0.21448565957922444</v>
      </c>
      <c r="G10" s="207"/>
      <c r="H10" s="205">
        <v>20</v>
      </c>
      <c r="I10" s="205">
        <v>30</v>
      </c>
      <c r="J10" s="205">
        <v>40</v>
      </c>
      <c r="K10" s="205">
        <v>50</v>
      </c>
      <c r="L10" s="205">
        <v>60</v>
      </c>
      <c r="M10" s="209"/>
      <c r="N10" s="212">
        <v>3867</v>
      </c>
      <c r="O10" s="207">
        <v>-1.3187494513212243</v>
      </c>
      <c r="P10" s="209" t="s">
        <v>74</v>
      </c>
      <c r="Q10" s="213">
        <v>-9.9956320666281392E-2</v>
      </c>
    </row>
    <row r="11" spans="1:17" ht="12" customHeight="1">
      <c r="A11" s="204"/>
      <c r="B11" s="205" t="s">
        <v>631</v>
      </c>
      <c r="C11" s="211"/>
      <c r="D11" s="207">
        <v>39.907337367624812</v>
      </c>
      <c r="E11" s="207">
        <v>13.106310236361526</v>
      </c>
      <c r="F11" s="208">
        <v>0.25488819299310445</v>
      </c>
      <c r="G11" s="207"/>
      <c r="H11" s="205">
        <v>20</v>
      </c>
      <c r="I11" s="205">
        <v>30</v>
      </c>
      <c r="J11" s="205">
        <v>40</v>
      </c>
      <c r="K11" s="205">
        <v>50</v>
      </c>
      <c r="L11" s="205">
        <v>60</v>
      </c>
      <c r="M11" s="208"/>
      <c r="N11" s="212">
        <v>2714</v>
      </c>
      <c r="O11" s="207">
        <v>-1.3656707009581481</v>
      </c>
      <c r="P11" s="209" t="s">
        <v>74</v>
      </c>
      <c r="Q11" s="213">
        <v>-0.10444330623396339</v>
      </c>
    </row>
    <row r="12" spans="1:17" ht="12" customHeight="1">
      <c r="A12" s="204"/>
      <c r="B12" s="205" t="s">
        <v>632</v>
      </c>
      <c r="C12" s="211"/>
      <c r="D12" s="207">
        <v>39.306358381502889</v>
      </c>
      <c r="E12" s="207">
        <v>13.726149981713316</v>
      </c>
      <c r="F12" s="208">
        <v>0.46670310068129589</v>
      </c>
      <c r="G12" s="207"/>
      <c r="H12" s="205">
        <v>20</v>
      </c>
      <c r="I12" s="205">
        <v>30</v>
      </c>
      <c r="J12" s="205">
        <v>40</v>
      </c>
      <c r="K12" s="205">
        <v>50</v>
      </c>
      <c r="L12" s="205">
        <v>60</v>
      </c>
      <c r="M12" s="208"/>
      <c r="N12" s="212">
        <v>935</v>
      </c>
      <c r="O12" s="207">
        <v>-0.76469171483622489</v>
      </c>
      <c r="P12" s="209" t="s">
        <v>74</v>
      </c>
      <c r="Q12" s="213">
        <v>-5.6248788242591947E-2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649</v>
      </c>
      <c r="D15" s="207">
        <v>40.476190476190496</v>
      </c>
      <c r="E15" s="207">
        <v>10.516962304752004</v>
      </c>
      <c r="F15" s="208">
        <v>1.2394358938622407</v>
      </c>
      <c r="G15" s="207"/>
      <c r="H15" s="205">
        <v>22.857142857142858</v>
      </c>
      <c r="I15" s="205">
        <v>31.428571428571427</v>
      </c>
      <c r="J15" s="205">
        <v>40</v>
      </c>
      <c r="K15" s="205">
        <v>47.142857142857139</v>
      </c>
      <c r="L15" s="205">
        <v>60</v>
      </c>
      <c r="M15" s="209"/>
      <c r="N15" s="207"/>
      <c r="O15" s="207"/>
      <c r="P15" s="207"/>
      <c r="Q15" s="210"/>
    </row>
    <row r="16" spans="1:17" ht="12" customHeight="1">
      <c r="A16" s="204"/>
      <c r="B16" s="228" t="s">
        <v>630</v>
      </c>
      <c r="C16" s="211"/>
      <c r="D16" s="207">
        <v>40.59175498830669</v>
      </c>
      <c r="E16" s="207">
        <v>11.644656971577469</v>
      </c>
      <c r="F16" s="208">
        <v>0.1882091507519717</v>
      </c>
      <c r="G16" s="207"/>
      <c r="H16" s="205">
        <v>20</v>
      </c>
      <c r="I16" s="205">
        <v>33.80952380952381</v>
      </c>
      <c r="J16" s="205">
        <v>40</v>
      </c>
      <c r="K16" s="205">
        <v>48.571428571428569</v>
      </c>
      <c r="L16" s="205">
        <v>60</v>
      </c>
      <c r="M16" s="209"/>
      <c r="N16" s="212">
        <v>3898</v>
      </c>
      <c r="O16" s="207">
        <v>-0.1155645121161939</v>
      </c>
      <c r="P16" s="209" t="s">
        <v>74</v>
      </c>
      <c r="Q16" s="213">
        <v>-9.9409522610547554E-3</v>
      </c>
    </row>
    <row r="17" spans="1:17" ht="12" customHeight="1">
      <c r="A17" s="204"/>
      <c r="B17" s="205" t="s">
        <v>631</v>
      </c>
      <c r="C17" s="211"/>
      <c r="D17" s="207">
        <v>40.675600821942211</v>
      </c>
      <c r="E17" s="207">
        <v>11.660852779923353</v>
      </c>
      <c r="F17" s="208">
        <v>0.22588204226715114</v>
      </c>
      <c r="G17" s="207"/>
      <c r="H17" s="205">
        <v>20</v>
      </c>
      <c r="I17" s="205">
        <v>34.285714285714285</v>
      </c>
      <c r="J17" s="205">
        <v>40</v>
      </c>
      <c r="K17" s="205">
        <v>48.571428571428569</v>
      </c>
      <c r="L17" s="205">
        <v>60</v>
      </c>
      <c r="M17" s="208"/>
      <c r="N17" s="212">
        <v>2735</v>
      </c>
      <c r="O17" s="207">
        <v>-0.19941034575171557</v>
      </c>
      <c r="P17" s="209" t="s">
        <v>74</v>
      </c>
      <c r="Q17" s="213">
        <v>-1.7142400759139052E-2</v>
      </c>
    </row>
    <row r="18" spans="1:17" ht="12" customHeight="1">
      <c r="A18" s="204"/>
      <c r="B18" s="205" t="s">
        <v>632</v>
      </c>
      <c r="C18" s="211"/>
      <c r="D18" s="207">
        <v>40.382585034013616</v>
      </c>
      <c r="E18" s="207">
        <v>12.091980945425627</v>
      </c>
      <c r="F18" s="208">
        <v>0.40878356576490477</v>
      </c>
      <c r="G18" s="207"/>
      <c r="H18" s="205">
        <v>20</v>
      </c>
      <c r="I18" s="205">
        <v>31.428571428571427</v>
      </c>
      <c r="J18" s="205">
        <v>40</v>
      </c>
      <c r="K18" s="205">
        <v>48.571428571428569</v>
      </c>
      <c r="L18" s="205">
        <v>60</v>
      </c>
      <c r="M18" s="208"/>
      <c r="N18" s="212">
        <v>945</v>
      </c>
      <c r="O18" s="207">
        <v>9.360544217688016E-2</v>
      </c>
      <c r="P18" s="209" t="s">
        <v>74</v>
      </c>
      <c r="Q18" s="213">
        <v>7.8129267198289894E-3</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649</v>
      </c>
      <c r="D21" s="207">
        <v>38.796296296296291</v>
      </c>
      <c r="E21" s="207">
        <v>13.112079219450205</v>
      </c>
      <c r="F21" s="208">
        <v>1.545273355254742</v>
      </c>
      <c r="G21" s="207"/>
      <c r="H21" s="205">
        <v>13.333333333333334</v>
      </c>
      <c r="I21" s="205">
        <v>33.333333333333336</v>
      </c>
      <c r="J21" s="205">
        <v>40</v>
      </c>
      <c r="K21" s="205">
        <v>46.666666666666664</v>
      </c>
      <c r="L21" s="205">
        <v>60</v>
      </c>
      <c r="M21" s="209"/>
      <c r="N21" s="207"/>
      <c r="O21" s="207"/>
      <c r="P21" s="207"/>
      <c r="Q21" s="210"/>
    </row>
    <row r="22" spans="1:17" ht="12" customHeight="1">
      <c r="A22" s="204"/>
      <c r="B22" s="228" t="s">
        <v>630</v>
      </c>
      <c r="C22" s="211"/>
      <c r="D22" s="207">
        <v>36.538596491228105</v>
      </c>
      <c r="E22" s="207">
        <v>14.336483604735761</v>
      </c>
      <c r="F22" s="208">
        <v>0.23256847443781126</v>
      </c>
      <c r="G22" s="207"/>
      <c r="H22" s="205">
        <v>13.333333333333334</v>
      </c>
      <c r="I22" s="205">
        <v>26.666666666666668</v>
      </c>
      <c r="J22" s="205">
        <v>40</v>
      </c>
      <c r="K22" s="205">
        <v>46.666666666666664</v>
      </c>
      <c r="L22" s="205">
        <v>60</v>
      </c>
      <c r="M22" s="209"/>
      <c r="N22" s="212">
        <v>3870</v>
      </c>
      <c r="O22" s="207">
        <v>2.2576998050681851</v>
      </c>
      <c r="P22" s="209" t="s">
        <v>74</v>
      </c>
      <c r="Q22" s="213">
        <v>0.15771607187991232</v>
      </c>
    </row>
    <row r="23" spans="1:17" ht="12" customHeight="1">
      <c r="A23" s="204"/>
      <c r="B23" s="205" t="s">
        <v>631</v>
      </c>
      <c r="C23" s="211"/>
      <c r="D23" s="207">
        <v>36.484986121625028</v>
      </c>
      <c r="E23" s="207">
        <v>14.252395042342526</v>
      </c>
      <c r="F23" s="208">
        <v>0.27728185118638154</v>
      </c>
      <c r="G23" s="207"/>
      <c r="H23" s="205">
        <v>13.333333333333334</v>
      </c>
      <c r="I23" s="205">
        <v>26.666666666666668</v>
      </c>
      <c r="J23" s="205">
        <v>40</v>
      </c>
      <c r="K23" s="205">
        <v>46.666666666666664</v>
      </c>
      <c r="L23" s="205">
        <v>60</v>
      </c>
      <c r="M23" s="208"/>
      <c r="N23" s="212">
        <v>2712</v>
      </c>
      <c r="O23" s="207">
        <v>2.311310174671263</v>
      </c>
      <c r="P23" s="209" t="s">
        <v>74</v>
      </c>
      <c r="Q23" s="213">
        <v>0.16249703181922717</v>
      </c>
    </row>
    <row r="24" spans="1:17" ht="12" customHeight="1">
      <c r="A24" s="204"/>
      <c r="B24" s="205" t="s">
        <v>632</v>
      </c>
      <c r="C24" s="211"/>
      <c r="D24" s="207">
        <v>37.513471901462673</v>
      </c>
      <c r="E24" s="207">
        <v>14.725975221913025</v>
      </c>
      <c r="F24" s="208">
        <v>0.50040900850464864</v>
      </c>
      <c r="G24" s="207"/>
      <c r="H24" s="205">
        <v>13.333333333333334</v>
      </c>
      <c r="I24" s="205">
        <v>26.666666666666668</v>
      </c>
      <c r="J24" s="205">
        <v>40</v>
      </c>
      <c r="K24" s="205">
        <v>46.666666666666664</v>
      </c>
      <c r="L24" s="205">
        <v>60</v>
      </c>
      <c r="M24" s="208"/>
      <c r="N24" s="212">
        <v>936</v>
      </c>
      <c r="O24" s="207">
        <v>1.282824394833618</v>
      </c>
      <c r="P24" s="209" t="s">
        <v>74</v>
      </c>
      <c r="Q24" s="213">
        <v>8.7805723627675039E-2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650</v>
      </c>
      <c r="D27" s="207">
        <v>27.323943661971828</v>
      </c>
      <c r="E27" s="207">
        <v>14.56915330535292</v>
      </c>
      <c r="F27" s="208">
        <v>1.7290403918207198</v>
      </c>
      <c r="G27" s="207"/>
      <c r="H27" s="205">
        <v>0</v>
      </c>
      <c r="I27" s="205">
        <v>20</v>
      </c>
      <c r="J27" s="205">
        <v>26.666666666666668</v>
      </c>
      <c r="K27" s="205">
        <v>40</v>
      </c>
      <c r="L27" s="205">
        <v>60</v>
      </c>
      <c r="M27" s="209"/>
      <c r="N27" s="207"/>
      <c r="O27" s="207"/>
      <c r="P27" s="207"/>
      <c r="Q27" s="210"/>
    </row>
    <row r="28" spans="1:17" ht="12" customHeight="1">
      <c r="A28" s="204"/>
      <c r="B28" s="228" t="s">
        <v>630</v>
      </c>
      <c r="C28" s="211"/>
      <c r="D28" s="207">
        <v>25.75725593667552</v>
      </c>
      <c r="E28" s="207">
        <v>15.956626938716138</v>
      </c>
      <c r="F28" s="208">
        <v>0.25919193653240824</v>
      </c>
      <c r="G28" s="207"/>
      <c r="H28" s="205">
        <v>0</v>
      </c>
      <c r="I28" s="205">
        <v>13.333333333333334</v>
      </c>
      <c r="J28" s="205">
        <v>26.666666666666668</v>
      </c>
      <c r="K28" s="205">
        <v>40</v>
      </c>
      <c r="L28" s="205">
        <v>60</v>
      </c>
      <c r="M28" s="209"/>
      <c r="N28" s="212">
        <v>3859</v>
      </c>
      <c r="O28" s="207">
        <v>1.5666877252963083</v>
      </c>
      <c r="P28" s="209" t="s">
        <v>74</v>
      </c>
      <c r="Q28" s="213">
        <v>9.8332608392102422E-2</v>
      </c>
    </row>
    <row r="29" spans="1:17" ht="12" customHeight="1">
      <c r="A29" s="204"/>
      <c r="B29" s="205" t="s">
        <v>631</v>
      </c>
      <c r="C29" s="211"/>
      <c r="D29" s="207">
        <v>25.779467680608366</v>
      </c>
      <c r="E29" s="207">
        <v>15.857988413192409</v>
      </c>
      <c r="F29" s="208">
        <v>0.30922188405587731</v>
      </c>
      <c r="G29" s="207"/>
      <c r="H29" s="205">
        <v>0</v>
      </c>
      <c r="I29" s="205">
        <v>13.333333333333334</v>
      </c>
      <c r="J29" s="205">
        <v>26.666666666666668</v>
      </c>
      <c r="K29" s="205">
        <v>40</v>
      </c>
      <c r="L29" s="205">
        <v>60</v>
      </c>
      <c r="M29" s="208"/>
      <c r="N29" s="212">
        <v>2699</v>
      </c>
      <c r="O29" s="207">
        <v>1.5444759813634619</v>
      </c>
      <c r="P29" s="209" t="s">
        <v>74</v>
      </c>
      <c r="Q29" s="213">
        <v>9.759174433497754E-2</v>
      </c>
    </row>
    <row r="30" spans="1:17" ht="12" customHeight="1">
      <c r="A30" s="204"/>
      <c r="B30" s="205" t="s">
        <v>632</v>
      </c>
      <c r="C30" s="211"/>
      <c r="D30" s="207">
        <v>25.152568559289278</v>
      </c>
      <c r="E30" s="207">
        <v>16.632580016392737</v>
      </c>
      <c r="F30" s="208">
        <v>0.56617960823866842</v>
      </c>
      <c r="G30" s="207"/>
      <c r="H30" s="205">
        <v>0</v>
      </c>
      <c r="I30" s="205">
        <v>13.333333333333334</v>
      </c>
      <c r="J30" s="205">
        <v>20</v>
      </c>
      <c r="K30" s="205">
        <v>40</v>
      </c>
      <c r="L30" s="205">
        <v>60</v>
      </c>
      <c r="M30" s="208"/>
      <c r="N30" s="212">
        <v>932</v>
      </c>
      <c r="O30" s="207">
        <v>2.1713751026825499</v>
      </c>
      <c r="P30" s="209" t="s">
        <v>74</v>
      </c>
      <c r="Q30" s="213">
        <v>0.13170565932444858</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649</v>
      </c>
      <c r="D34" s="207">
        <v>34.583333333333336</v>
      </c>
      <c r="E34" s="207">
        <v>13.128562561437464</v>
      </c>
      <c r="F34" s="208">
        <v>1.5472159357373769</v>
      </c>
      <c r="G34" s="207"/>
      <c r="H34" s="205">
        <v>15</v>
      </c>
      <c r="I34" s="205">
        <v>25</v>
      </c>
      <c r="J34" s="205">
        <v>35</v>
      </c>
      <c r="K34" s="205">
        <v>42.5</v>
      </c>
      <c r="L34" s="205">
        <v>60</v>
      </c>
      <c r="M34" s="209"/>
      <c r="N34" s="207"/>
      <c r="O34" s="207"/>
      <c r="P34" s="207"/>
      <c r="Q34" s="210"/>
    </row>
    <row r="35" spans="1:17" ht="12" customHeight="1">
      <c r="A35" s="204"/>
      <c r="B35" s="228" t="s">
        <v>630</v>
      </c>
      <c r="C35" s="211"/>
      <c r="D35" s="207">
        <v>33.433403251179861</v>
      </c>
      <c r="E35" s="207">
        <v>13.451787464944802</v>
      </c>
      <c r="F35" s="208">
        <v>0.21781593693125198</v>
      </c>
      <c r="G35" s="207"/>
      <c r="H35" s="205">
        <v>10</v>
      </c>
      <c r="I35" s="205">
        <v>25</v>
      </c>
      <c r="J35" s="205">
        <v>35</v>
      </c>
      <c r="K35" s="205">
        <v>40</v>
      </c>
      <c r="L35" s="205">
        <v>60</v>
      </c>
      <c r="M35" s="209"/>
      <c r="N35" s="212">
        <v>3884</v>
      </c>
      <c r="O35" s="207">
        <v>1.1499300821534746</v>
      </c>
      <c r="P35" s="209" t="s">
        <v>74</v>
      </c>
      <c r="Q35" s="213">
        <v>8.5522421430753226E-2</v>
      </c>
    </row>
    <row r="36" spans="1:17" ht="12" customHeight="1">
      <c r="A36" s="204"/>
      <c r="B36" s="205" t="s">
        <v>631</v>
      </c>
      <c r="C36" s="211"/>
      <c r="D36" s="207">
        <v>34.171052631578945</v>
      </c>
      <c r="E36" s="207">
        <v>13.129911406543256</v>
      </c>
      <c r="F36" s="208">
        <v>0.25457806279020401</v>
      </c>
      <c r="G36" s="207"/>
      <c r="H36" s="205">
        <v>15</v>
      </c>
      <c r="I36" s="205">
        <v>25</v>
      </c>
      <c r="J36" s="205">
        <v>35</v>
      </c>
      <c r="K36" s="205">
        <v>40</v>
      </c>
      <c r="L36" s="205">
        <v>60</v>
      </c>
      <c r="M36" s="208"/>
      <c r="N36" s="212">
        <v>2730</v>
      </c>
      <c r="O36" s="207">
        <v>0.41228070175439058</v>
      </c>
      <c r="P36" s="209" t="s">
        <v>74</v>
      </c>
      <c r="Q36" s="213">
        <v>3.140019688237633E-2</v>
      </c>
    </row>
    <row r="37" spans="1:17" ht="12" customHeight="1">
      <c r="A37" s="204"/>
      <c r="B37" s="205" t="s">
        <v>632</v>
      </c>
      <c r="C37" s="211"/>
      <c r="D37" s="207">
        <v>34.57714285714286</v>
      </c>
      <c r="E37" s="207">
        <v>13.08935768987817</v>
      </c>
      <c r="F37" s="208">
        <v>0.44250105373055848</v>
      </c>
      <c r="G37" s="207"/>
      <c r="H37" s="205">
        <v>15</v>
      </c>
      <c r="I37" s="205">
        <v>25</v>
      </c>
      <c r="J37" s="205">
        <v>35</v>
      </c>
      <c r="K37" s="205">
        <v>45</v>
      </c>
      <c r="L37" s="205">
        <v>60</v>
      </c>
      <c r="M37" s="208"/>
      <c r="N37" s="212">
        <v>945</v>
      </c>
      <c r="O37" s="207">
        <v>6.1904761904756356E-3</v>
      </c>
      <c r="P37" s="209" t="s">
        <v>74</v>
      </c>
      <c r="Q37" s="213">
        <v>4.7283309497662089E-4</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649</v>
      </c>
      <c r="D40" s="207">
        <v>42.708333333333336</v>
      </c>
      <c r="E40" s="207">
        <v>13.990376471089576</v>
      </c>
      <c r="F40" s="208">
        <v>1.6487816790100267</v>
      </c>
      <c r="G40" s="207"/>
      <c r="H40" s="205">
        <v>20</v>
      </c>
      <c r="I40" s="205">
        <v>35</v>
      </c>
      <c r="J40" s="205">
        <v>40</v>
      </c>
      <c r="K40" s="205">
        <v>55</v>
      </c>
      <c r="L40" s="205">
        <v>60</v>
      </c>
      <c r="M40" s="209"/>
      <c r="N40" s="207"/>
      <c r="O40" s="207"/>
      <c r="P40" s="207"/>
      <c r="Q40" s="210"/>
    </row>
    <row r="41" spans="1:17" ht="12" customHeight="1">
      <c r="A41" s="204"/>
      <c r="B41" s="228" t="s">
        <v>630</v>
      </c>
      <c r="C41" s="211"/>
      <c r="D41" s="207">
        <v>42.145674467525637</v>
      </c>
      <c r="E41" s="207">
        <v>14.536873758495465</v>
      </c>
      <c r="F41" s="208">
        <v>0.23572620053201235</v>
      </c>
      <c r="G41" s="207"/>
      <c r="H41" s="205">
        <v>20</v>
      </c>
      <c r="I41" s="205">
        <v>35</v>
      </c>
      <c r="J41" s="205">
        <v>40</v>
      </c>
      <c r="K41" s="205">
        <v>55</v>
      </c>
      <c r="L41" s="205">
        <v>60</v>
      </c>
      <c r="M41" s="209"/>
      <c r="N41" s="212">
        <v>3873</v>
      </c>
      <c r="O41" s="207">
        <v>0.56265886580769831</v>
      </c>
      <c r="P41" s="209" t="s">
        <v>74</v>
      </c>
      <c r="Q41" s="213">
        <v>3.873183062555511E-2</v>
      </c>
    </row>
    <row r="42" spans="1:17" ht="12" customHeight="1">
      <c r="A42" s="204"/>
      <c r="B42" s="205" t="s">
        <v>631</v>
      </c>
      <c r="C42" s="211"/>
      <c r="D42" s="207">
        <v>42.528387585162754</v>
      </c>
      <c r="E42" s="207">
        <v>14.48550138749853</v>
      </c>
      <c r="F42" s="208">
        <v>0.28181695975698462</v>
      </c>
      <c r="G42" s="207"/>
      <c r="H42" s="205">
        <v>20</v>
      </c>
      <c r="I42" s="205">
        <v>35</v>
      </c>
      <c r="J42" s="205">
        <v>40</v>
      </c>
      <c r="K42" s="205">
        <v>60</v>
      </c>
      <c r="L42" s="205">
        <v>60</v>
      </c>
      <c r="M42" s="208"/>
      <c r="N42" s="212">
        <v>2712</v>
      </c>
      <c r="O42" s="207">
        <v>0.17994574817058151</v>
      </c>
      <c r="P42" s="209" t="s">
        <v>74</v>
      </c>
      <c r="Q42" s="213">
        <v>1.2433413579558333E-2</v>
      </c>
    </row>
    <row r="43" spans="1:17" ht="12" customHeight="1">
      <c r="A43" s="204"/>
      <c r="B43" s="205" t="s">
        <v>632</v>
      </c>
      <c r="C43" s="211"/>
      <c r="D43" s="207">
        <v>43.379310344827587</v>
      </c>
      <c r="E43" s="207">
        <v>15.053216974985126</v>
      </c>
      <c r="F43" s="208">
        <v>0.51035185214113354</v>
      </c>
      <c r="G43" s="207"/>
      <c r="H43" s="205">
        <v>20</v>
      </c>
      <c r="I43" s="205">
        <v>35</v>
      </c>
      <c r="J43" s="205">
        <v>45</v>
      </c>
      <c r="K43" s="205">
        <v>60</v>
      </c>
      <c r="L43" s="205">
        <v>60</v>
      </c>
      <c r="M43" s="208"/>
      <c r="N43" s="212">
        <v>940</v>
      </c>
      <c r="O43" s="207">
        <v>-0.67097701149425149</v>
      </c>
      <c r="P43" s="209" t="s">
        <v>74</v>
      </c>
      <c r="Q43" s="213">
        <v>-4.4804765625694708E-2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649</v>
      </c>
      <c r="D47" s="207">
        <v>24.861111111111111</v>
      </c>
      <c r="E47" s="207">
        <v>15.427527578933317</v>
      </c>
      <c r="F47" s="208">
        <v>1.8181515613343713</v>
      </c>
      <c r="G47" s="207"/>
      <c r="H47" s="205">
        <v>5</v>
      </c>
      <c r="I47" s="205">
        <v>15</v>
      </c>
      <c r="J47" s="205">
        <v>22.5</v>
      </c>
      <c r="K47" s="205">
        <v>32.5</v>
      </c>
      <c r="L47" s="205">
        <v>55</v>
      </c>
      <c r="M47" s="209"/>
      <c r="N47" s="207"/>
      <c r="O47" s="207"/>
      <c r="P47" s="207"/>
      <c r="Q47" s="210"/>
    </row>
    <row r="48" spans="1:17" ht="12" customHeight="1">
      <c r="A48" s="204"/>
      <c r="B48" s="228" t="s">
        <v>630</v>
      </c>
      <c r="C48" s="211"/>
      <c r="D48" s="207">
        <v>25.273664727657323</v>
      </c>
      <c r="E48" s="207">
        <v>15.685784630112659</v>
      </c>
      <c r="F48" s="208">
        <v>0.25506183832601881</v>
      </c>
      <c r="G48" s="207"/>
      <c r="H48" s="205">
        <v>0</v>
      </c>
      <c r="I48" s="205">
        <v>15</v>
      </c>
      <c r="J48" s="205">
        <v>25</v>
      </c>
      <c r="K48" s="205">
        <v>35</v>
      </c>
      <c r="L48" s="205">
        <v>55</v>
      </c>
      <c r="M48" s="209"/>
      <c r="N48" s="212">
        <v>3852</v>
      </c>
      <c r="O48" s="207">
        <v>-0.41255361654621225</v>
      </c>
      <c r="P48" s="209" t="s">
        <v>74</v>
      </c>
      <c r="Q48" s="213">
        <v>-2.630903394368778E-2</v>
      </c>
    </row>
    <row r="49" spans="1:17" ht="12" customHeight="1">
      <c r="A49" s="204"/>
      <c r="B49" s="205" t="s">
        <v>631</v>
      </c>
      <c r="C49" s="211"/>
      <c r="D49" s="207">
        <v>25.224419931532903</v>
      </c>
      <c r="E49" s="207">
        <v>15.531153846945896</v>
      </c>
      <c r="F49" s="208">
        <v>0.30290638547816562</v>
      </c>
      <c r="G49" s="207"/>
      <c r="H49" s="205">
        <v>0</v>
      </c>
      <c r="I49" s="205">
        <v>15</v>
      </c>
      <c r="J49" s="205">
        <v>25</v>
      </c>
      <c r="K49" s="205">
        <v>35</v>
      </c>
      <c r="L49" s="205">
        <v>60</v>
      </c>
      <c r="M49" s="208"/>
      <c r="N49" s="212">
        <v>2699</v>
      </c>
      <c r="O49" s="207">
        <v>-0.36330882042179269</v>
      </c>
      <c r="P49" s="209" t="s">
        <v>74</v>
      </c>
      <c r="Q49" s="213">
        <v>-2.3396355169763926E-2</v>
      </c>
    </row>
    <row r="50" spans="1:17" ht="12" customHeight="1">
      <c r="A50" s="204"/>
      <c r="B50" s="205" t="s">
        <v>632</v>
      </c>
      <c r="C50" s="211"/>
      <c r="D50" s="207">
        <v>25.715948777648428</v>
      </c>
      <c r="E50" s="207">
        <v>15.968525697104862</v>
      </c>
      <c r="F50" s="208">
        <v>0.54483906579140817</v>
      </c>
      <c r="G50" s="207"/>
      <c r="H50" s="205">
        <v>0</v>
      </c>
      <c r="I50" s="205">
        <v>15</v>
      </c>
      <c r="J50" s="205">
        <v>25</v>
      </c>
      <c r="K50" s="205">
        <v>35</v>
      </c>
      <c r="L50" s="205">
        <v>60</v>
      </c>
      <c r="M50" s="208"/>
      <c r="N50" s="212">
        <v>929</v>
      </c>
      <c r="O50" s="207">
        <v>-0.85483766653731763</v>
      </c>
      <c r="P50" s="209" t="s">
        <v>74</v>
      </c>
      <c r="Q50" s="213">
        <v>-5.3669444414728512E-2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649</v>
      </c>
      <c r="D53" s="207">
        <v>40.902777777777779</v>
      </c>
      <c r="E53" s="207">
        <v>13.025608279405354</v>
      </c>
      <c r="F53" s="208">
        <v>1.535082657241194</v>
      </c>
      <c r="G53" s="207"/>
      <c r="H53" s="205">
        <v>16</v>
      </c>
      <c r="I53" s="205">
        <v>32</v>
      </c>
      <c r="J53" s="205">
        <v>40</v>
      </c>
      <c r="K53" s="205">
        <v>52</v>
      </c>
      <c r="L53" s="205">
        <v>60</v>
      </c>
      <c r="M53" s="209"/>
      <c r="N53" s="207"/>
      <c r="O53" s="207"/>
      <c r="P53" s="207"/>
      <c r="Q53" s="210"/>
    </row>
    <row r="54" spans="1:17" ht="12" customHeight="1">
      <c r="A54" s="204"/>
      <c r="B54" s="228" t="s">
        <v>630</v>
      </c>
      <c r="C54" s="211"/>
      <c r="D54" s="207">
        <v>39.890282131661444</v>
      </c>
      <c r="E54" s="207">
        <v>13.012425153926621</v>
      </c>
      <c r="F54" s="208">
        <v>0.21031598383892602</v>
      </c>
      <c r="G54" s="207"/>
      <c r="H54" s="205">
        <v>20</v>
      </c>
      <c r="I54" s="205">
        <v>32</v>
      </c>
      <c r="J54" s="205">
        <v>40</v>
      </c>
      <c r="K54" s="205">
        <v>50</v>
      </c>
      <c r="L54" s="205">
        <v>60</v>
      </c>
      <c r="M54" s="209"/>
      <c r="N54" s="212">
        <v>3898</v>
      </c>
      <c r="O54" s="207">
        <v>1.012495646116335</v>
      </c>
      <c r="P54" s="209" t="s">
        <v>74</v>
      </c>
      <c r="Q54" s="213">
        <v>7.7808474684338491E-2</v>
      </c>
    </row>
    <row r="55" spans="1:17" ht="12" customHeight="1">
      <c r="A55" s="204"/>
      <c r="B55" s="205" t="s">
        <v>631</v>
      </c>
      <c r="C55" s="211"/>
      <c r="D55" s="207">
        <v>39.829387448327694</v>
      </c>
      <c r="E55" s="207">
        <v>12.813065199733018</v>
      </c>
      <c r="F55" s="208">
        <v>0.24838799325755834</v>
      </c>
      <c r="G55" s="207"/>
      <c r="H55" s="205">
        <v>20</v>
      </c>
      <c r="I55" s="205">
        <v>32</v>
      </c>
      <c r="J55" s="205">
        <v>40</v>
      </c>
      <c r="K55" s="205">
        <v>48</v>
      </c>
      <c r="L55" s="205">
        <v>60</v>
      </c>
      <c r="M55" s="208"/>
      <c r="N55" s="212">
        <v>2731</v>
      </c>
      <c r="O55" s="207">
        <v>1.0733903294500848</v>
      </c>
      <c r="P55" s="209" t="s">
        <v>74</v>
      </c>
      <c r="Q55" s="213">
        <v>8.3736707531034238E-2</v>
      </c>
    </row>
    <row r="56" spans="1:17" ht="12" customHeight="1">
      <c r="A56" s="204"/>
      <c r="B56" s="205" t="s">
        <v>632</v>
      </c>
      <c r="C56" s="211"/>
      <c r="D56" s="207">
        <v>39.942726231386025</v>
      </c>
      <c r="E56" s="207">
        <v>13.440453806417471</v>
      </c>
      <c r="F56" s="208">
        <v>0.45489044100005105</v>
      </c>
      <c r="G56" s="207"/>
      <c r="H56" s="205">
        <v>20</v>
      </c>
      <c r="I56" s="205">
        <v>32</v>
      </c>
      <c r="J56" s="205">
        <v>40</v>
      </c>
      <c r="K56" s="205">
        <v>52</v>
      </c>
      <c r="L56" s="205">
        <v>60</v>
      </c>
      <c r="M56" s="208"/>
      <c r="N56" s="212">
        <v>943</v>
      </c>
      <c r="O56" s="207">
        <v>0.96005154639175316</v>
      </c>
      <c r="P56" s="209" t="s">
        <v>74</v>
      </c>
      <c r="Q56" s="213">
        <v>7.1593992965986342E-2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651</v>
      </c>
      <c r="D60" s="207">
        <v>42.364285714285714</v>
      </c>
      <c r="E60" s="207">
        <v>10.493241934406917</v>
      </c>
      <c r="F60" s="208">
        <v>1.2541822964670521</v>
      </c>
      <c r="G60" s="207"/>
      <c r="H60" s="205">
        <v>26</v>
      </c>
      <c r="I60" s="205">
        <v>34</v>
      </c>
      <c r="J60" s="205">
        <v>42</v>
      </c>
      <c r="K60" s="205">
        <v>50</v>
      </c>
      <c r="L60" s="205">
        <v>60</v>
      </c>
      <c r="M60" s="209"/>
      <c r="N60" s="207"/>
      <c r="O60" s="207"/>
      <c r="P60" s="207"/>
      <c r="Q60" s="210"/>
    </row>
    <row r="61" spans="1:17" ht="12" customHeight="1">
      <c r="A61" s="204"/>
      <c r="B61" s="228" t="s">
        <v>630</v>
      </c>
      <c r="C61" s="211"/>
      <c r="D61" s="207">
        <v>42.133369624387591</v>
      </c>
      <c r="E61" s="207">
        <v>11.521557924205839</v>
      </c>
      <c r="F61" s="208">
        <v>0.19008227955199203</v>
      </c>
      <c r="G61" s="207"/>
      <c r="H61" s="205">
        <v>22</v>
      </c>
      <c r="I61" s="205">
        <v>35</v>
      </c>
      <c r="J61" s="205">
        <v>42.5</v>
      </c>
      <c r="K61" s="205">
        <v>50</v>
      </c>
      <c r="L61" s="205">
        <v>60</v>
      </c>
      <c r="M61" s="209"/>
      <c r="N61" s="212">
        <v>3742</v>
      </c>
      <c r="O61" s="207">
        <v>0.23091608989812329</v>
      </c>
      <c r="P61" s="209" t="s">
        <v>74</v>
      </c>
      <c r="Q61" s="213">
        <v>2.007367565407189E-2</v>
      </c>
    </row>
    <row r="62" spans="1:17" ht="12" customHeight="1">
      <c r="A62" s="204"/>
      <c r="B62" s="205" t="s">
        <v>631</v>
      </c>
      <c r="C62" s="211"/>
      <c r="D62" s="207">
        <v>42.285714285714285</v>
      </c>
      <c r="E62" s="207">
        <v>11.281372710077656</v>
      </c>
      <c r="F62" s="208">
        <v>0.22288065984700164</v>
      </c>
      <c r="G62" s="207"/>
      <c r="H62" s="205">
        <v>22</v>
      </c>
      <c r="I62" s="205">
        <v>36</v>
      </c>
      <c r="J62" s="205">
        <v>42.5</v>
      </c>
      <c r="K62" s="205">
        <v>50</v>
      </c>
      <c r="L62" s="205">
        <v>60</v>
      </c>
      <c r="M62" s="208"/>
      <c r="N62" s="212">
        <v>2630</v>
      </c>
      <c r="O62" s="207">
        <v>7.857142857142918E-2</v>
      </c>
      <c r="P62" s="209" t="s">
        <v>74</v>
      </c>
      <c r="Q62" s="213">
        <v>6.9770568363941715E-3</v>
      </c>
    </row>
    <row r="63" spans="1:17" ht="12" customHeight="1">
      <c r="A63" s="204"/>
      <c r="B63" s="205" t="s">
        <v>632</v>
      </c>
      <c r="C63" s="211"/>
      <c r="D63" s="207">
        <v>42.337529976019184</v>
      </c>
      <c r="E63" s="207">
        <v>11.782733787211736</v>
      </c>
      <c r="F63" s="208">
        <v>0.40800270297615987</v>
      </c>
      <c r="G63" s="207"/>
      <c r="H63" s="205">
        <v>22</v>
      </c>
      <c r="I63" s="205">
        <v>35</v>
      </c>
      <c r="J63" s="205">
        <v>42.5</v>
      </c>
      <c r="K63" s="205">
        <v>50</v>
      </c>
      <c r="L63" s="205">
        <v>60</v>
      </c>
      <c r="M63" s="208"/>
      <c r="N63" s="212">
        <v>902</v>
      </c>
      <c r="O63" s="207">
        <v>2.6755738266530216E-2</v>
      </c>
      <c r="P63" s="209" t="s">
        <v>74</v>
      </c>
      <c r="Q63" s="213">
        <v>2.2889442113409124E-3</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649</v>
      </c>
      <c r="D66" s="207">
        <v>34.320436507936506</v>
      </c>
      <c r="E66" s="207">
        <v>13.075795540255719</v>
      </c>
      <c r="F66" s="208">
        <v>1.5409972826539391</v>
      </c>
      <c r="G66" s="207"/>
      <c r="H66" s="205">
        <v>12.5</v>
      </c>
      <c r="I66" s="205">
        <v>25</v>
      </c>
      <c r="J66" s="205">
        <v>35</v>
      </c>
      <c r="K66" s="205">
        <v>42.5</v>
      </c>
      <c r="L66" s="205">
        <v>60</v>
      </c>
      <c r="M66" s="209"/>
      <c r="N66" s="207"/>
      <c r="O66" s="207"/>
      <c r="P66" s="207"/>
      <c r="Q66" s="210"/>
    </row>
    <row r="67" spans="1:17" ht="12" customHeight="1">
      <c r="A67" s="237"/>
      <c r="B67" s="228" t="s">
        <v>630</v>
      </c>
      <c r="C67" s="211"/>
      <c r="D67" s="207">
        <v>33.097736471293658</v>
      </c>
      <c r="E67" s="207">
        <v>13.372646325922894</v>
      </c>
      <c r="F67" s="208">
        <v>0.21659125250250325</v>
      </c>
      <c r="G67" s="207"/>
      <c r="H67" s="205">
        <v>12.5</v>
      </c>
      <c r="I67" s="205">
        <v>22.5</v>
      </c>
      <c r="J67" s="205">
        <v>32.5</v>
      </c>
      <c r="K67" s="205">
        <v>40</v>
      </c>
      <c r="L67" s="205">
        <v>60</v>
      </c>
      <c r="M67" s="209"/>
      <c r="N67" s="212">
        <v>3882</v>
      </c>
      <c r="O67" s="207">
        <v>1.2227000366428484</v>
      </c>
      <c r="P67" s="209" t="s">
        <v>74</v>
      </c>
      <c r="Q67" s="213">
        <v>9.1469646799199292E-2</v>
      </c>
    </row>
    <row r="68" spans="1:17" ht="12" customHeight="1">
      <c r="A68" s="237"/>
      <c r="B68" s="205" t="s">
        <v>631</v>
      </c>
      <c r="C68" s="211"/>
      <c r="D68" s="207">
        <v>33.414463410694097</v>
      </c>
      <c r="E68" s="207">
        <v>13.219375850675542</v>
      </c>
      <c r="F68" s="208">
        <v>0.25665062461251309</v>
      </c>
      <c r="G68" s="207"/>
      <c r="H68" s="205">
        <v>12.5</v>
      </c>
      <c r="I68" s="205">
        <v>22.5</v>
      </c>
      <c r="J68" s="205">
        <v>32.5</v>
      </c>
      <c r="K68" s="205">
        <v>42.5</v>
      </c>
      <c r="L68" s="205">
        <v>60</v>
      </c>
      <c r="M68" s="208"/>
      <c r="N68" s="212">
        <v>2723</v>
      </c>
      <c r="O68" s="207">
        <v>0.90597309724240915</v>
      </c>
      <c r="P68" s="209" t="s">
        <v>74</v>
      </c>
      <c r="Q68" s="213">
        <v>6.8553038689978668E-2</v>
      </c>
    </row>
    <row r="69" spans="1:17" ht="12" customHeight="1">
      <c r="A69" s="237"/>
      <c r="B69" s="205" t="s">
        <v>632</v>
      </c>
      <c r="C69" s="211"/>
      <c r="D69" s="207">
        <v>34.660919540229884</v>
      </c>
      <c r="E69" s="207">
        <v>13.297965245238069</v>
      </c>
      <c r="F69" s="208">
        <v>0.45084324526069475</v>
      </c>
      <c r="G69" s="207"/>
      <c r="H69" s="205">
        <v>15</v>
      </c>
      <c r="I69" s="205">
        <v>25</v>
      </c>
      <c r="J69" s="205">
        <v>35</v>
      </c>
      <c r="K69" s="205">
        <v>42.5</v>
      </c>
      <c r="L69" s="205">
        <v>60</v>
      </c>
      <c r="M69" s="208"/>
      <c r="N69" s="212">
        <v>940</v>
      </c>
      <c r="O69" s="207">
        <v>-0.34048303229337762</v>
      </c>
      <c r="P69" s="209" t="s">
        <v>74</v>
      </c>
      <c r="Q69" s="213">
        <v>-2.5636245767101884E-2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09" t="s">
        <v>629</v>
      </c>
      <c r="E1" s="609"/>
      <c r="F1" s="609"/>
      <c r="G1" s="609"/>
      <c r="H1" s="609"/>
      <c r="I1" s="609"/>
      <c r="J1" s="609"/>
      <c r="K1" s="609"/>
      <c r="L1" s="609"/>
      <c r="M1" s="609"/>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0" t="s">
        <v>644</v>
      </c>
      <c r="E2" s="610"/>
      <c r="F2" s="610"/>
      <c r="G2" s="610"/>
      <c r="H2" s="610"/>
      <c r="I2" s="610"/>
      <c r="J2" s="610"/>
      <c r="K2" s="610"/>
      <c r="L2" s="610"/>
      <c r="M2" s="610"/>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11" t="s">
        <v>588</v>
      </c>
      <c r="E3" s="611"/>
      <c r="F3" s="611"/>
      <c r="G3" s="611"/>
      <c r="H3" s="611"/>
      <c r="I3" s="611"/>
      <c r="J3" s="611"/>
      <c r="K3" s="611"/>
      <c r="L3" s="611"/>
      <c r="M3" s="611"/>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555</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17" t="s">
        <v>645</v>
      </c>
      <c r="B5" s="617"/>
      <c r="C5" s="617"/>
      <c r="D5" s="617"/>
      <c r="E5" s="617"/>
      <c r="F5" s="617"/>
      <c r="G5" s="617"/>
      <c r="H5" s="617"/>
      <c r="I5" s="617"/>
      <c r="J5" s="617"/>
      <c r="K5" s="617"/>
      <c r="L5" s="617"/>
      <c r="M5" s="617"/>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18"/>
      <c r="B6" s="618"/>
      <c r="C6" s="618"/>
      <c r="D6" s="618"/>
      <c r="E6" s="618"/>
      <c r="F6" s="618"/>
      <c r="G6" s="618"/>
      <c r="H6" s="618"/>
      <c r="I6" s="618"/>
      <c r="J6" s="618"/>
      <c r="K6" s="618"/>
      <c r="L6" s="618"/>
      <c r="M6" s="618"/>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12" t="s">
        <v>646</v>
      </c>
      <c r="D7" s="613"/>
      <c r="E7" s="613"/>
      <c r="F7" s="614"/>
      <c r="G7" s="614"/>
      <c r="H7" s="615" t="s">
        <v>647</v>
      </c>
      <c r="I7" s="616"/>
      <c r="J7" s="616"/>
      <c r="K7" s="616"/>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632</v>
      </c>
      <c r="AM8" s="525">
        <v>9.274873524451939E-2</v>
      </c>
      <c r="AN8" s="525">
        <v>0.45868465430016864</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631</v>
      </c>
      <c r="AM9" s="525">
        <v>0.11419423692636073</v>
      </c>
      <c r="AN9" s="525">
        <v>0.44557097118463174</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630</v>
      </c>
      <c r="AM10" s="525">
        <v>0.11731044349070102</v>
      </c>
      <c r="AN10" s="525">
        <v>0.44957081545064376</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587</v>
      </c>
      <c r="AM11" s="525">
        <v>8.6419753086419748E-2</v>
      </c>
      <c r="AN11" s="525">
        <v>0.61728395061728392</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632</v>
      </c>
      <c r="AM14" s="525">
        <v>0.68</v>
      </c>
      <c r="AN14" s="525">
        <v>0.22742857142857142</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631</v>
      </c>
      <c r="AM15" s="525">
        <v>0.6882043576258452</v>
      </c>
      <c r="AN15" s="525">
        <v>0.21036814425244177</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540</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630</v>
      </c>
      <c r="AM16" s="525">
        <v>0.6805954557325673</v>
      </c>
      <c r="AN16" s="525">
        <v>0.21624445024810657</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22" t="s">
        <v>556</v>
      </c>
      <c r="B17" s="622"/>
      <c r="C17" s="622"/>
      <c r="D17" s="622"/>
      <c r="E17" s="622"/>
      <c r="F17" s="622"/>
      <c r="G17" s="622"/>
      <c r="H17" s="622"/>
      <c r="I17" s="622"/>
      <c r="J17" s="622"/>
      <c r="K17" s="622"/>
      <c r="L17" s="622"/>
      <c r="M17" s="62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587</v>
      </c>
      <c r="AM17" s="525">
        <v>0.70833333333333348</v>
      </c>
      <c r="AN17" s="525">
        <v>0.18055555555555552</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23" t="s">
        <v>587</v>
      </c>
      <c r="E18" s="625" t="s">
        <v>541</v>
      </c>
      <c r="F18" s="625"/>
      <c r="G18" s="625"/>
      <c r="H18" s="625"/>
      <c r="I18" s="625"/>
      <c r="J18" s="625"/>
      <c r="K18" s="625"/>
      <c r="L18" s="625"/>
      <c r="M18" s="62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24"/>
      <c r="E19" s="626" t="s">
        <v>630</v>
      </c>
      <c r="F19" s="627"/>
      <c r="G19" s="627"/>
      <c r="H19" s="626" t="s">
        <v>631</v>
      </c>
      <c r="I19" s="627"/>
      <c r="J19" s="627"/>
      <c r="K19" s="626" t="s">
        <v>632</v>
      </c>
      <c r="L19" s="627"/>
      <c r="M19" s="62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646</v>
      </c>
      <c r="C20" s="484"/>
      <c r="D20" s="485" t="s">
        <v>73</v>
      </c>
      <c r="E20" s="486" t="s">
        <v>557</v>
      </c>
      <c r="F20" s="487"/>
      <c r="G20" s="488" t="s">
        <v>548</v>
      </c>
      <c r="H20" s="486" t="s">
        <v>557</v>
      </c>
      <c r="I20" s="487"/>
      <c r="J20" s="488" t="s">
        <v>548</v>
      </c>
      <c r="K20" s="486" t="s">
        <v>557</v>
      </c>
      <c r="L20" s="487"/>
      <c r="M20" s="488" t="s">
        <v>548</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542</v>
      </c>
      <c r="D21" s="494">
        <v>65.432098765432102</v>
      </c>
      <c r="E21" s="534">
        <v>16.113102349661489</v>
      </c>
      <c r="F21" s="495" t="s">
        <v>636</v>
      </c>
      <c r="G21" s="496">
        <v>0.32738546504571198</v>
      </c>
      <c r="H21" s="534">
        <v>16.716895339307904</v>
      </c>
      <c r="I21" s="495" t="s">
        <v>636</v>
      </c>
      <c r="J21" s="496">
        <v>0.33946373229781468</v>
      </c>
      <c r="K21" s="534">
        <v>17.127014019669389</v>
      </c>
      <c r="L21" s="495" t="s">
        <v>636</v>
      </c>
      <c r="M21" s="496">
        <v>0.34766977273101496</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17.127014019669389</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543</v>
      </c>
      <c r="D23" s="494">
        <v>11.111111111111111</v>
      </c>
      <c r="E23" s="698">
        <v>-5.3759578544061331</v>
      </c>
      <c r="F23" s="495" t="s">
        <v>74</v>
      </c>
      <c r="G23" s="496">
        <v>-0.15656528977622119</v>
      </c>
      <c r="H23" s="698">
        <v>-5.0732404430153641</v>
      </c>
      <c r="I23" s="495" t="s">
        <v>74</v>
      </c>
      <c r="J23" s="496">
        <v>-0.14837682363760707</v>
      </c>
      <c r="K23" s="698">
        <v>-3.2469969969969981</v>
      </c>
      <c r="L23" s="495" t="s">
        <v>74</v>
      </c>
      <c r="M23" s="496">
        <v>-9.7586202117993071E-2</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-6.819866567828015</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544</v>
      </c>
      <c r="D25" s="494">
        <v>3.79746835443038</v>
      </c>
      <c r="E25" s="698">
        <v>-0.29148429980204382</v>
      </c>
      <c r="F25" s="495" t="s">
        <v>74</v>
      </c>
      <c r="G25" s="496">
        <v>-1.4979538884855261E-2</v>
      </c>
      <c r="H25" s="698">
        <v>-0.31797793097849203</v>
      </c>
      <c r="I25" s="495" t="s">
        <v>74</v>
      </c>
      <c r="J25" s="496">
        <v>-1.631530163025996E-2</v>
      </c>
      <c r="K25" s="534">
        <v>0.93068926505432592</v>
      </c>
      <c r="L25" s="495" t="s">
        <v>74</v>
      </c>
      <c r="M25" s="496">
        <v>5.1981219538243077E-2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70.370370370370367</v>
      </c>
      <c r="E27" s="534">
        <v>13.682244476235894</v>
      </c>
      <c r="F27" s="495" t="s">
        <v>635</v>
      </c>
      <c r="G27" s="496">
        <v>0.2854487303758424</v>
      </c>
      <c r="H27" s="534">
        <v>14.393849559271121</v>
      </c>
      <c r="I27" s="495" t="s">
        <v>635</v>
      </c>
      <c r="J27" s="496">
        <v>0.29979648941173997</v>
      </c>
      <c r="K27" s="534">
        <v>15.227031415901571</v>
      </c>
      <c r="L27" s="495" t="s">
        <v>636</v>
      </c>
      <c r="M27" s="496">
        <v>0.31656431974273946</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8.6419753086419746</v>
      </c>
      <c r="E29" s="698">
        <v>-3.0890690404281274</v>
      </c>
      <c r="F29" s="495" t="s">
        <v>74</v>
      </c>
      <c r="G29" s="496">
        <v>-0.10240572846444473</v>
      </c>
      <c r="H29" s="698">
        <v>-2.777448383994098</v>
      </c>
      <c r="I29" s="495" t="s">
        <v>74</v>
      </c>
      <c r="J29" s="496">
        <v>-9.2665177220333628E-2</v>
      </c>
      <c r="K29" s="698">
        <v>-0.63289821580996408</v>
      </c>
      <c r="L29" s="495" t="s">
        <v>74</v>
      </c>
      <c r="M29" s="496">
        <v>-2.216471510808482E-2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647</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542</v>
      </c>
      <c r="D32" s="494">
        <v>56.338028169014088</v>
      </c>
      <c r="E32" s="698">
        <v>-4.6363039420388219</v>
      </c>
      <c r="F32" s="495" t="s">
        <v>74</v>
      </c>
      <c r="G32" s="496">
        <v>-9.418573910877881E-2</v>
      </c>
      <c r="H32" s="698">
        <v>-4.6035914166732912</v>
      </c>
      <c r="I32" s="495" t="s">
        <v>74</v>
      </c>
      <c r="J32" s="496">
        <v>-9.3515186818600826E-2</v>
      </c>
      <c r="K32" s="698">
        <v>-6.819866567828015</v>
      </c>
      <c r="L32" s="495" t="s">
        <v>74</v>
      </c>
      <c r="M32" s="496">
        <v>-0.13919150552541337</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543</v>
      </c>
      <c r="D34" s="494">
        <v>26.388888888888889</v>
      </c>
      <c r="E34" s="534">
        <v>3.0660377358490534</v>
      </c>
      <c r="F34" s="495" t="s">
        <v>74</v>
      </c>
      <c r="G34" s="496">
        <v>7.0974002807802083E-2</v>
      </c>
      <c r="H34" s="534">
        <v>4.2713304864774342</v>
      </c>
      <c r="I34" s="495" t="s">
        <v>74</v>
      </c>
      <c r="J34" s="496">
        <v>9.9740531678331079E-2</v>
      </c>
      <c r="K34" s="534">
        <v>5.1732925586136593</v>
      </c>
      <c r="L34" s="495" t="s">
        <v>74</v>
      </c>
      <c r="M34" s="496">
        <v>0.12163531006882455</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544</v>
      </c>
      <c r="D36" s="494">
        <v>15.492957746478872</v>
      </c>
      <c r="E36" s="698">
        <v>-2.4268745825753584</v>
      </c>
      <c r="F36" s="495" t="s">
        <v>74</v>
      </c>
      <c r="G36" s="496">
        <v>-6.50968946148196E-2</v>
      </c>
      <c r="H36" s="698">
        <v>-1.9344281456373098</v>
      </c>
      <c r="I36" s="495" t="s">
        <v>74</v>
      </c>
      <c r="J36" s="496">
        <v>-5.2186594045890988E-2</v>
      </c>
      <c r="K36" s="698">
        <v>-0.71393880524526221</v>
      </c>
      <c r="L36" s="495" t="s">
        <v>74</v>
      </c>
      <c r="M36" s="496">
        <v>-1.9549928117363339E-2</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545</v>
      </c>
      <c r="D38" s="494">
        <v>63.888888888888886</v>
      </c>
      <c r="E38" s="534">
        <v>6.3424593832650311</v>
      </c>
      <c r="F38" s="495" t="s">
        <v>74</v>
      </c>
      <c r="G38" s="496">
        <v>0.12997251697976386</v>
      </c>
      <c r="H38" s="534">
        <v>5.6872335089039332</v>
      </c>
      <c r="I38" s="495" t="s">
        <v>74</v>
      </c>
      <c r="J38" s="496">
        <v>0.11670231092058425</v>
      </c>
      <c r="K38" s="534">
        <v>4.735570811085676</v>
      </c>
      <c r="L38" s="495" t="s">
        <v>74</v>
      </c>
      <c r="M38" s="496">
        <v>9.7375450071483405E-2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546</v>
      </c>
      <c r="D40" s="494">
        <v>26.388888888888889</v>
      </c>
      <c r="E40" s="534">
        <v>4.1957457326470688</v>
      </c>
      <c r="F40" s="495" t="s">
        <v>74</v>
      </c>
      <c r="G40" s="496">
        <v>9.7920492882313526E-2</v>
      </c>
      <c r="H40" s="534">
        <v>3.8907700025081509</v>
      </c>
      <c r="I40" s="495" t="s">
        <v>74</v>
      </c>
      <c r="J40" s="496">
        <v>9.0599191702165127E-2</v>
      </c>
      <c r="K40" s="534">
        <v>9.6840833968980444</v>
      </c>
      <c r="L40" s="495" t="s">
        <v>635</v>
      </c>
      <c r="M40" s="496">
        <v>0.23689465734546589</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547</v>
      </c>
      <c r="D42" s="494">
        <v>62.5</v>
      </c>
      <c r="E42" s="534">
        <v>8.2875457875457919</v>
      </c>
      <c r="F42" s="495" t="s">
        <v>74</v>
      </c>
      <c r="G42" s="496">
        <v>0.16833118582683082</v>
      </c>
      <c r="H42" s="534">
        <v>9.3197214904027099</v>
      </c>
      <c r="I42" s="495" t="s">
        <v>74</v>
      </c>
      <c r="J42" s="496">
        <v>0.18903171883950076</v>
      </c>
      <c r="K42" s="534">
        <v>9.6330275229357767</v>
      </c>
      <c r="L42" s="495" t="s">
        <v>74</v>
      </c>
      <c r="M42" s="496">
        <v>0.19530933879665957</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88.888888888888886</v>
      </c>
      <c r="E44" s="698">
        <v>-0.79510170917850287</v>
      </c>
      <c r="F44" s="495" t="s">
        <v>74</v>
      </c>
      <c r="G44" s="496">
        <v>-2.5711825337236149E-2</v>
      </c>
      <c r="H44" s="698">
        <v>-0.96836129893981271</v>
      </c>
      <c r="I44" s="495" t="s">
        <v>74</v>
      </c>
      <c r="J44" s="496">
        <v>-3.1429364777461277E-2</v>
      </c>
      <c r="K44" s="698">
        <v>-1.8539682539682634</v>
      </c>
      <c r="L44" s="495" t="s">
        <v>74</v>
      </c>
      <c r="M44" s="496">
        <v>-6.1360195233776782E-2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70.833333333333343</v>
      </c>
      <c r="E46" s="534">
        <v>2.7737877600766181</v>
      </c>
      <c r="F46" s="517" t="s">
        <v>74</v>
      </c>
      <c r="G46" s="518">
        <v>6.0230725291548382E-2</v>
      </c>
      <c r="H46" s="534">
        <v>2.0128975707488284</v>
      </c>
      <c r="I46" s="517" t="s">
        <v>74</v>
      </c>
      <c r="J46" s="518">
        <v>4.3858579868567338E-2</v>
      </c>
      <c r="K46" s="534">
        <v>2.8333333333333433</v>
      </c>
      <c r="L46" s="517" t="s">
        <v>74</v>
      </c>
      <c r="M46" s="518">
        <v>6.1507537867887763E-2</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19"/>
      <c r="C47" s="619"/>
      <c r="D47" s="619"/>
      <c r="E47" s="619"/>
      <c r="F47" s="619"/>
      <c r="G47" s="619"/>
      <c r="H47" s="619"/>
      <c r="I47" s="619"/>
      <c r="J47" s="619"/>
      <c r="K47" s="619"/>
      <c r="L47" s="619"/>
      <c r="M47" s="61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20"/>
      <c r="B48" s="620"/>
      <c r="C48" s="620"/>
      <c r="D48" s="620"/>
      <c r="E48" s="620"/>
      <c r="F48" s="620"/>
      <c r="G48" s="620"/>
      <c r="H48" s="620"/>
      <c r="I48" s="620"/>
      <c r="J48" s="620"/>
      <c r="K48" s="620"/>
      <c r="L48" s="620"/>
      <c r="M48" s="62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21"/>
      <c r="B64" s="621"/>
      <c r="C64" s="621"/>
      <c r="D64" s="621"/>
      <c r="E64" s="621"/>
      <c r="F64" s="621"/>
      <c r="G64" s="621"/>
      <c r="H64" s="621"/>
      <c r="I64" s="621"/>
      <c r="J64" s="621"/>
      <c r="K64" s="621"/>
      <c r="L64" s="621"/>
      <c r="M64" s="62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509</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441</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0</v>
      </c>
      <c r="G9" s="2">
        <v>0</v>
      </c>
      <c r="H9" s="278">
        <v>80</v>
      </c>
      <c r="I9" s="279">
        <v>2.8358738036157392</v>
      </c>
      <c r="J9" s="278">
        <v>55</v>
      </c>
      <c r="K9" s="279">
        <v>2.9177718832891246</v>
      </c>
      <c r="L9" s="278">
        <v>15</v>
      </c>
      <c r="M9" s="279">
        <v>2.5167785234899327</v>
      </c>
      <c r="N9" s="349"/>
      <c r="O9" s="46"/>
      <c r="P9" s="350"/>
      <c r="Q9" s="351"/>
      <c r="R9" s="350"/>
      <c r="S9" s="350"/>
      <c r="T9" s="351"/>
      <c r="U9" s="350"/>
      <c r="V9" s="350"/>
      <c r="W9" s="351"/>
      <c r="X9" s="350"/>
    </row>
    <row r="10" spans="1:28" ht="12" customHeight="1">
      <c r="A10" s="280"/>
      <c r="B10" s="632"/>
      <c r="C10" s="635"/>
      <c r="D10" s="348">
        <v>2</v>
      </c>
      <c r="E10" s="277" t="s">
        <v>2</v>
      </c>
      <c r="F10" s="1">
        <v>31</v>
      </c>
      <c r="G10" s="2">
        <v>39.743589743589745</v>
      </c>
      <c r="H10" s="278">
        <v>1015</v>
      </c>
      <c r="I10" s="279">
        <v>35.980148883374689</v>
      </c>
      <c r="J10" s="278">
        <v>700</v>
      </c>
      <c r="K10" s="279">
        <v>37.135278514588862</v>
      </c>
      <c r="L10" s="278">
        <v>231</v>
      </c>
      <c r="M10" s="279">
        <v>38.758389261744966</v>
      </c>
      <c r="N10" s="349"/>
      <c r="O10" s="48"/>
      <c r="P10" s="352"/>
      <c r="Q10" s="352"/>
      <c r="R10" s="352"/>
      <c r="S10" s="353"/>
      <c r="T10" s="354"/>
      <c r="U10" s="355"/>
      <c r="V10" s="355"/>
      <c r="W10" s="354"/>
      <c r="X10" s="355"/>
    </row>
    <row r="11" spans="1:28" ht="12" customHeight="1">
      <c r="A11" s="280"/>
      <c r="B11" s="632"/>
      <c r="C11" s="635"/>
      <c r="D11" s="348">
        <v>3</v>
      </c>
      <c r="E11" s="277" t="s">
        <v>3</v>
      </c>
      <c r="F11" s="1">
        <v>30</v>
      </c>
      <c r="G11" s="2">
        <v>38.461538461538467</v>
      </c>
      <c r="H11" s="278">
        <v>1031</v>
      </c>
      <c r="I11" s="279">
        <v>36.547323644097837</v>
      </c>
      <c r="J11" s="278">
        <v>694</v>
      </c>
      <c r="K11" s="279">
        <v>36.816976127320956</v>
      </c>
      <c r="L11" s="278">
        <v>209</v>
      </c>
      <c r="M11" s="279">
        <v>35.067114093959731</v>
      </c>
      <c r="N11" s="349"/>
      <c r="O11" s="47">
        <v>2.8205128205128207</v>
      </c>
      <c r="P11" s="356">
        <v>2.8298475717830556</v>
      </c>
      <c r="Q11" s="357" t="s">
        <v>74</v>
      </c>
      <c r="R11" s="358">
        <v>-1.1252128311493539E-2</v>
      </c>
      <c r="S11" s="356">
        <v>2.8015915119363397</v>
      </c>
      <c r="T11" s="357" t="s">
        <v>74</v>
      </c>
      <c r="U11" s="358">
        <v>2.299896522858165E-2</v>
      </c>
      <c r="V11" s="356">
        <v>2.7986577181208054</v>
      </c>
      <c r="W11" s="357" t="s">
        <v>74</v>
      </c>
      <c r="X11" s="358">
        <v>2.6609218352491981E-2</v>
      </c>
    </row>
    <row r="12" spans="1:28" ht="12" customHeight="1">
      <c r="A12" s="280"/>
      <c r="B12" s="632"/>
      <c r="C12" s="635"/>
      <c r="D12" s="348">
        <v>4</v>
      </c>
      <c r="E12" s="277" t="s">
        <v>207</v>
      </c>
      <c r="F12" s="1">
        <v>17</v>
      </c>
      <c r="G12" s="2">
        <v>21.794871794871796</v>
      </c>
      <c r="H12" s="278">
        <v>695</v>
      </c>
      <c r="I12" s="279">
        <v>24.636653668911734</v>
      </c>
      <c r="J12" s="278">
        <v>436</v>
      </c>
      <c r="K12" s="279">
        <v>23.129973474801062</v>
      </c>
      <c r="L12" s="278">
        <v>141</v>
      </c>
      <c r="M12" s="279">
        <v>23.657718120805367</v>
      </c>
      <c r="N12" s="349"/>
      <c r="O12" s="46"/>
      <c r="P12" s="540" t="s">
        <v>643</v>
      </c>
      <c r="Q12" s="541"/>
      <c r="R12" s="541"/>
      <c r="S12" s="540" t="s">
        <v>643</v>
      </c>
      <c r="T12" s="541"/>
      <c r="U12" s="541"/>
      <c r="V12" s="540" t="s">
        <v>643</v>
      </c>
      <c r="W12" s="542"/>
      <c r="X12" s="542"/>
      <c r="Z12" s="332">
        <v>3</v>
      </c>
      <c r="AA12" s="332">
        <v>3</v>
      </c>
      <c r="AB12" s="332">
        <v>3</v>
      </c>
    </row>
    <row r="13" spans="1:28" ht="12" customHeight="1">
      <c r="A13" s="280"/>
      <c r="B13" s="633"/>
      <c r="C13" s="636"/>
      <c r="D13" s="359"/>
      <c r="E13" s="293" t="s">
        <v>4</v>
      </c>
      <c r="F13" s="10">
        <v>78</v>
      </c>
      <c r="G13" s="11">
        <v>100</v>
      </c>
      <c r="H13" s="294">
        <v>2821</v>
      </c>
      <c r="I13" s="295">
        <v>100</v>
      </c>
      <c r="J13" s="294">
        <v>1885</v>
      </c>
      <c r="K13" s="295">
        <v>100</v>
      </c>
      <c r="L13" s="294">
        <v>596</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8</v>
      </c>
      <c r="G14" s="2">
        <v>10</v>
      </c>
      <c r="H14" s="278">
        <v>177</v>
      </c>
      <c r="I14" s="279">
        <v>6.2810503903477644</v>
      </c>
      <c r="J14" s="278">
        <v>116</v>
      </c>
      <c r="K14" s="279">
        <v>6.1636556854410207</v>
      </c>
      <c r="L14" s="278">
        <v>34</v>
      </c>
      <c r="M14" s="279">
        <v>5.7046979865771812</v>
      </c>
      <c r="N14" s="349"/>
      <c r="O14" s="46"/>
      <c r="P14" s="362"/>
      <c r="Q14" s="363"/>
      <c r="R14" s="362"/>
      <c r="S14" s="362"/>
      <c r="T14" s="363"/>
      <c r="U14" s="362"/>
      <c r="V14" s="362"/>
      <c r="W14" s="363"/>
      <c r="X14" s="362"/>
    </row>
    <row r="15" spans="1:28" ht="12" customHeight="1">
      <c r="A15" s="273"/>
      <c r="B15" s="647"/>
      <c r="C15" s="635"/>
      <c r="D15" s="348">
        <v>2</v>
      </c>
      <c r="E15" s="277" t="s">
        <v>3</v>
      </c>
      <c r="F15" s="1">
        <v>7</v>
      </c>
      <c r="G15" s="2">
        <v>8.75</v>
      </c>
      <c r="H15" s="278">
        <v>424</v>
      </c>
      <c r="I15" s="279">
        <v>15.046132008516677</v>
      </c>
      <c r="J15" s="278">
        <v>301</v>
      </c>
      <c r="K15" s="279">
        <v>15.993623804463336</v>
      </c>
      <c r="L15" s="278">
        <v>92</v>
      </c>
      <c r="M15" s="279">
        <v>15.436241610738255</v>
      </c>
      <c r="N15" s="349"/>
      <c r="O15" s="48"/>
      <c r="P15" s="365"/>
      <c r="Q15" s="364"/>
      <c r="R15" s="365"/>
      <c r="S15" s="365"/>
      <c r="T15" s="364"/>
      <c r="U15" s="365"/>
      <c r="V15" s="365"/>
      <c r="W15" s="364"/>
      <c r="X15" s="365"/>
    </row>
    <row r="16" spans="1:28" ht="12" customHeight="1">
      <c r="A16" s="273"/>
      <c r="B16" s="647"/>
      <c r="C16" s="635"/>
      <c r="D16" s="348">
        <v>3</v>
      </c>
      <c r="E16" s="277" t="s">
        <v>2</v>
      </c>
      <c r="F16" s="1">
        <v>46</v>
      </c>
      <c r="G16" s="2">
        <v>57.499999999999993</v>
      </c>
      <c r="H16" s="278">
        <v>1630</v>
      </c>
      <c r="I16" s="279">
        <v>57.842441447835348</v>
      </c>
      <c r="J16" s="278">
        <v>1090</v>
      </c>
      <c r="K16" s="279">
        <v>57.917109458023376</v>
      </c>
      <c r="L16" s="278">
        <v>334</v>
      </c>
      <c r="M16" s="279">
        <v>56.040268456375841</v>
      </c>
      <c r="N16" s="349"/>
      <c r="O16" s="47">
        <v>2.95</v>
      </c>
      <c r="P16" s="356">
        <v>2.9322214336408798</v>
      </c>
      <c r="Q16" s="357" t="s">
        <v>74</v>
      </c>
      <c r="R16" s="358">
        <v>2.2780573988208569E-2</v>
      </c>
      <c r="S16" s="356">
        <v>2.9160467587672687</v>
      </c>
      <c r="T16" s="357" t="s">
        <v>74</v>
      </c>
      <c r="U16" s="358">
        <v>4.3675235445402777E-2</v>
      </c>
      <c r="V16" s="356">
        <v>2.9597315436241609</v>
      </c>
      <c r="W16" s="357" t="s">
        <v>74</v>
      </c>
      <c r="X16" s="358">
        <v>-1.2315626249851559E-2</v>
      </c>
    </row>
    <row r="17" spans="1:28" ht="12" customHeight="1">
      <c r="A17" s="273"/>
      <c r="B17" s="647"/>
      <c r="C17" s="635"/>
      <c r="D17" s="348">
        <v>4</v>
      </c>
      <c r="E17" s="277" t="s">
        <v>1</v>
      </c>
      <c r="F17" s="1">
        <v>19</v>
      </c>
      <c r="G17" s="2">
        <v>23.75</v>
      </c>
      <c r="H17" s="278">
        <v>587</v>
      </c>
      <c r="I17" s="279">
        <v>20.830376153300211</v>
      </c>
      <c r="J17" s="278">
        <v>375</v>
      </c>
      <c r="K17" s="279">
        <v>19.925611052072263</v>
      </c>
      <c r="L17" s="278">
        <v>136</v>
      </c>
      <c r="M17" s="279">
        <v>22.818791946308725</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80</v>
      </c>
      <c r="G18" s="4">
        <v>100</v>
      </c>
      <c r="H18" s="368">
        <v>2818</v>
      </c>
      <c r="I18" s="369">
        <v>100</v>
      </c>
      <c r="J18" s="368">
        <v>1882</v>
      </c>
      <c r="K18" s="369">
        <v>100</v>
      </c>
      <c r="L18" s="368">
        <v>596</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37</v>
      </c>
      <c r="G19" s="2">
        <v>46.835443037974684</v>
      </c>
      <c r="H19" s="278">
        <v>876</v>
      </c>
      <c r="I19" s="279">
        <v>31.17437722419929</v>
      </c>
      <c r="J19" s="278">
        <v>608</v>
      </c>
      <c r="K19" s="279">
        <v>32.443970117395942</v>
      </c>
      <c r="L19" s="278">
        <v>191</v>
      </c>
      <c r="M19" s="279">
        <v>32.100840336134453</v>
      </c>
      <c r="N19" s="349"/>
      <c r="O19" s="46"/>
      <c r="P19" s="362"/>
      <c r="Q19" s="363"/>
      <c r="R19" s="362"/>
      <c r="S19" s="362"/>
      <c r="T19" s="363"/>
      <c r="U19" s="362"/>
      <c r="V19" s="362"/>
      <c r="W19" s="363"/>
      <c r="X19" s="362"/>
    </row>
    <row r="20" spans="1:28" ht="12" customHeight="1">
      <c r="A20" s="273"/>
      <c r="B20" s="647"/>
      <c r="C20" s="635"/>
      <c r="D20" s="348">
        <v>2</v>
      </c>
      <c r="E20" s="277" t="s">
        <v>2</v>
      </c>
      <c r="F20" s="1">
        <v>25</v>
      </c>
      <c r="G20" s="2">
        <v>31.645569620253166</v>
      </c>
      <c r="H20" s="278">
        <v>1180</v>
      </c>
      <c r="I20" s="279">
        <v>41.992882562277579</v>
      </c>
      <c r="J20" s="278">
        <v>786</v>
      </c>
      <c r="K20" s="279">
        <v>41.942369263607262</v>
      </c>
      <c r="L20" s="278">
        <v>261</v>
      </c>
      <c r="M20" s="279">
        <v>43.865546218487395</v>
      </c>
      <c r="N20" s="349"/>
      <c r="O20" s="48"/>
      <c r="P20" s="365"/>
      <c r="Q20" s="364"/>
      <c r="R20" s="365"/>
      <c r="S20" s="365"/>
      <c r="T20" s="364"/>
      <c r="U20" s="365"/>
      <c r="V20" s="365"/>
      <c r="W20" s="364"/>
      <c r="X20" s="365"/>
    </row>
    <row r="21" spans="1:28" ht="12" customHeight="1">
      <c r="A21" s="273"/>
      <c r="B21" s="647"/>
      <c r="C21" s="635"/>
      <c r="D21" s="348">
        <v>3</v>
      </c>
      <c r="E21" s="277" t="s">
        <v>3</v>
      </c>
      <c r="F21" s="1">
        <v>10</v>
      </c>
      <c r="G21" s="2">
        <v>12.658227848101266</v>
      </c>
      <c r="H21" s="278">
        <v>495</v>
      </c>
      <c r="I21" s="279">
        <v>17.615658362989322</v>
      </c>
      <c r="J21" s="278">
        <v>315</v>
      </c>
      <c r="K21" s="279">
        <v>16.808964781216648</v>
      </c>
      <c r="L21" s="278">
        <v>91</v>
      </c>
      <c r="M21" s="279">
        <v>15.294117647058824</v>
      </c>
      <c r="N21" s="349"/>
      <c r="O21" s="47">
        <v>1.8354430379746836</v>
      </c>
      <c r="P21" s="356">
        <v>2.0487544483985767</v>
      </c>
      <c r="Q21" s="357" t="s">
        <v>635</v>
      </c>
      <c r="R21" s="358">
        <v>-0.23046739523029794</v>
      </c>
      <c r="S21" s="356">
        <v>2.0197438633938098</v>
      </c>
      <c r="T21" s="357" t="s">
        <v>74</v>
      </c>
      <c r="U21" s="358">
        <v>-0.20009665501874363</v>
      </c>
      <c r="V21" s="356">
        <v>2.0067226890756302</v>
      </c>
      <c r="W21" s="357" t="s">
        <v>74</v>
      </c>
      <c r="X21" s="358">
        <v>-0.18715450886635526</v>
      </c>
    </row>
    <row r="22" spans="1:28" ht="12" customHeight="1">
      <c r="A22" s="273"/>
      <c r="B22" s="647"/>
      <c r="C22" s="635"/>
      <c r="D22" s="348">
        <v>4</v>
      </c>
      <c r="E22" s="277" t="s">
        <v>207</v>
      </c>
      <c r="F22" s="1">
        <v>7</v>
      </c>
      <c r="G22" s="2">
        <v>8.8607594936708853</v>
      </c>
      <c r="H22" s="278">
        <v>259</v>
      </c>
      <c r="I22" s="279">
        <v>9.2170818505338072</v>
      </c>
      <c r="J22" s="278">
        <v>165</v>
      </c>
      <c r="K22" s="279">
        <v>8.8046958377801499</v>
      </c>
      <c r="L22" s="278">
        <v>52</v>
      </c>
      <c r="M22" s="279">
        <v>8.7394957983193269</v>
      </c>
      <c r="N22" s="349"/>
      <c r="O22" s="46"/>
      <c r="P22" s="540" t="s">
        <v>404</v>
      </c>
      <c r="Q22" s="541"/>
      <c r="R22" s="541"/>
      <c r="S22" s="540" t="s">
        <v>643</v>
      </c>
      <c r="T22" s="541"/>
      <c r="U22" s="541"/>
      <c r="V22" s="540" t="s">
        <v>643</v>
      </c>
      <c r="W22" s="542"/>
      <c r="X22" s="542"/>
      <c r="Z22" s="332">
        <v>2</v>
      </c>
      <c r="AA22" s="332">
        <v>3</v>
      </c>
      <c r="AB22" s="332">
        <v>3</v>
      </c>
    </row>
    <row r="23" spans="1:28" ht="12" customHeight="1">
      <c r="A23" s="273"/>
      <c r="B23" s="648"/>
      <c r="C23" s="649"/>
      <c r="D23" s="366"/>
      <c r="E23" s="367" t="s">
        <v>4</v>
      </c>
      <c r="F23" s="3">
        <v>79</v>
      </c>
      <c r="G23" s="4">
        <v>100</v>
      </c>
      <c r="H23" s="368">
        <v>2810</v>
      </c>
      <c r="I23" s="369">
        <v>100</v>
      </c>
      <c r="J23" s="368">
        <v>1874</v>
      </c>
      <c r="K23" s="369">
        <v>100</v>
      </c>
      <c r="L23" s="368">
        <v>595</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1</v>
      </c>
      <c r="G24" s="2">
        <v>1.25</v>
      </c>
      <c r="H24" s="278">
        <v>239</v>
      </c>
      <c r="I24" s="279">
        <v>8.502312344361437</v>
      </c>
      <c r="J24" s="278">
        <v>158</v>
      </c>
      <c r="K24" s="279">
        <v>8.4087280468334225</v>
      </c>
      <c r="L24" s="278">
        <v>61</v>
      </c>
      <c r="M24" s="279">
        <v>10.26936026936027</v>
      </c>
      <c r="N24" s="349"/>
      <c r="O24" s="46"/>
      <c r="P24" s="362"/>
      <c r="Q24" s="363"/>
      <c r="R24" s="362"/>
      <c r="S24" s="362"/>
      <c r="T24" s="363"/>
      <c r="U24" s="362"/>
      <c r="V24" s="362"/>
      <c r="W24" s="363"/>
      <c r="X24" s="362"/>
    </row>
    <row r="25" spans="1:28" ht="12" customHeight="1">
      <c r="A25" s="273"/>
      <c r="B25" s="647"/>
      <c r="C25" s="635"/>
      <c r="D25" s="348">
        <v>2</v>
      </c>
      <c r="E25" s="277" t="s">
        <v>2</v>
      </c>
      <c r="F25" s="1">
        <v>27</v>
      </c>
      <c r="G25" s="2">
        <v>33.75</v>
      </c>
      <c r="H25" s="278">
        <v>1111</v>
      </c>
      <c r="I25" s="279">
        <v>39.523301316257559</v>
      </c>
      <c r="J25" s="278">
        <v>737</v>
      </c>
      <c r="K25" s="279">
        <v>39.222990952634376</v>
      </c>
      <c r="L25" s="278">
        <v>249</v>
      </c>
      <c r="M25" s="279">
        <v>41.919191919191917</v>
      </c>
      <c r="N25" s="349"/>
      <c r="O25" s="48"/>
      <c r="P25" s="365"/>
      <c r="Q25" s="364"/>
      <c r="R25" s="365"/>
      <c r="S25" s="365"/>
      <c r="T25" s="364"/>
      <c r="U25" s="365"/>
      <c r="V25" s="365"/>
      <c r="W25" s="364"/>
      <c r="X25" s="365"/>
    </row>
    <row r="26" spans="1:28" ht="12" customHeight="1">
      <c r="A26" s="273"/>
      <c r="B26" s="647"/>
      <c r="C26" s="635"/>
      <c r="D26" s="348">
        <v>3</v>
      </c>
      <c r="E26" s="277" t="s">
        <v>3</v>
      </c>
      <c r="F26" s="1">
        <v>37</v>
      </c>
      <c r="G26" s="2">
        <v>46.25</v>
      </c>
      <c r="H26" s="278">
        <v>999</v>
      </c>
      <c r="I26" s="279">
        <v>35.538954108858057</v>
      </c>
      <c r="J26" s="278">
        <v>672</v>
      </c>
      <c r="K26" s="279">
        <v>35.763704097924425</v>
      </c>
      <c r="L26" s="278">
        <v>201</v>
      </c>
      <c r="M26" s="279">
        <v>33.838383838383841</v>
      </c>
      <c r="N26" s="349"/>
      <c r="O26" s="47">
        <v>2.8250000000000002</v>
      </c>
      <c r="P26" s="356">
        <v>2.5990750622554253</v>
      </c>
      <c r="Q26" s="357" t="s">
        <v>636</v>
      </c>
      <c r="R26" s="358">
        <v>0.26369235952558434</v>
      </c>
      <c r="S26" s="356">
        <v>2.6056412985630653</v>
      </c>
      <c r="T26" s="357" t="s">
        <v>635</v>
      </c>
      <c r="U26" s="358">
        <v>0.25640630754867838</v>
      </c>
      <c r="V26" s="356">
        <v>2.5151515151515151</v>
      </c>
      <c r="W26" s="357" t="s">
        <v>637</v>
      </c>
      <c r="X26" s="358">
        <v>0.36665065756195109</v>
      </c>
    </row>
    <row r="27" spans="1:28" ht="12" customHeight="1">
      <c r="A27" s="273"/>
      <c r="B27" s="647"/>
      <c r="C27" s="635"/>
      <c r="D27" s="348">
        <v>4</v>
      </c>
      <c r="E27" s="277" t="s">
        <v>207</v>
      </c>
      <c r="F27" s="1">
        <v>15</v>
      </c>
      <c r="G27" s="2">
        <v>18.75</v>
      </c>
      <c r="H27" s="278">
        <v>462</v>
      </c>
      <c r="I27" s="279">
        <v>16.435432230522945</v>
      </c>
      <c r="J27" s="278">
        <v>312</v>
      </c>
      <c r="K27" s="279">
        <v>16.604576902607771</v>
      </c>
      <c r="L27" s="278">
        <v>83</v>
      </c>
      <c r="M27" s="279">
        <v>13.973063973063974</v>
      </c>
      <c r="N27" s="349"/>
      <c r="O27" s="46"/>
      <c r="P27" s="540" t="s">
        <v>405</v>
      </c>
      <c r="Q27" s="541"/>
      <c r="R27" s="541"/>
      <c r="S27" s="540" t="s">
        <v>405</v>
      </c>
      <c r="T27" s="541"/>
      <c r="U27" s="541"/>
      <c r="V27" s="540" t="s">
        <v>406</v>
      </c>
      <c r="W27" s="542"/>
      <c r="X27" s="542"/>
      <c r="Z27" s="332">
        <v>4</v>
      </c>
      <c r="AA27" s="332">
        <v>4</v>
      </c>
      <c r="AB27" s="332">
        <v>5</v>
      </c>
    </row>
    <row r="28" spans="1:28" ht="12" customHeight="1">
      <c r="A28" s="273"/>
      <c r="B28" s="648"/>
      <c r="C28" s="649"/>
      <c r="D28" s="366"/>
      <c r="E28" s="367" t="s">
        <v>4</v>
      </c>
      <c r="F28" s="3">
        <v>80</v>
      </c>
      <c r="G28" s="4">
        <v>100</v>
      </c>
      <c r="H28" s="368">
        <v>2811</v>
      </c>
      <c r="I28" s="369">
        <v>100</v>
      </c>
      <c r="J28" s="368">
        <v>1879</v>
      </c>
      <c r="K28" s="369">
        <v>100</v>
      </c>
      <c r="L28" s="368">
        <v>594</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1</v>
      </c>
      <c r="G29" s="2">
        <v>1.25</v>
      </c>
      <c r="H29" s="278">
        <v>130</v>
      </c>
      <c r="I29" s="279">
        <v>4.6164772727272725</v>
      </c>
      <c r="J29" s="278">
        <v>88</v>
      </c>
      <c r="K29" s="279">
        <v>4.6783625730994149</v>
      </c>
      <c r="L29" s="278">
        <v>40</v>
      </c>
      <c r="M29" s="279">
        <v>6.7226890756302522</v>
      </c>
      <c r="N29" s="349"/>
      <c r="O29" s="53"/>
      <c r="P29" s="362"/>
      <c r="Q29" s="363"/>
      <c r="R29" s="362"/>
      <c r="S29" s="362"/>
      <c r="T29" s="363"/>
      <c r="U29" s="362"/>
      <c r="V29" s="362"/>
      <c r="W29" s="363"/>
      <c r="X29" s="362"/>
    </row>
    <row r="30" spans="1:28" ht="12" customHeight="1">
      <c r="A30" s="273"/>
      <c r="B30" s="647"/>
      <c r="C30" s="635"/>
      <c r="D30" s="348">
        <v>2</v>
      </c>
      <c r="E30" s="277" t="s">
        <v>2</v>
      </c>
      <c r="F30" s="1">
        <v>34</v>
      </c>
      <c r="G30" s="2">
        <v>42.5</v>
      </c>
      <c r="H30" s="278">
        <v>1094</v>
      </c>
      <c r="I30" s="279">
        <v>38.84943181818182</v>
      </c>
      <c r="J30" s="278">
        <v>737</v>
      </c>
      <c r="K30" s="279">
        <v>39.1812865497076</v>
      </c>
      <c r="L30" s="278">
        <v>235</v>
      </c>
      <c r="M30" s="279">
        <v>39.495798319327733</v>
      </c>
      <c r="N30" s="349"/>
      <c r="O30" s="56"/>
      <c r="P30" s="371"/>
      <c r="Q30" s="372"/>
      <c r="R30" s="371"/>
      <c r="S30" s="371"/>
      <c r="T30" s="372"/>
      <c r="U30" s="371"/>
      <c r="V30" s="371"/>
      <c r="W30" s="372"/>
      <c r="X30" s="371"/>
    </row>
    <row r="31" spans="1:28" ht="12" customHeight="1">
      <c r="A31" s="273"/>
      <c r="B31" s="647"/>
      <c r="C31" s="635"/>
      <c r="D31" s="348">
        <v>3</v>
      </c>
      <c r="E31" s="277" t="s">
        <v>3</v>
      </c>
      <c r="F31" s="1">
        <v>33</v>
      </c>
      <c r="G31" s="2">
        <v>41.25</v>
      </c>
      <c r="H31" s="278">
        <v>1143</v>
      </c>
      <c r="I31" s="279">
        <v>40.589488636363633</v>
      </c>
      <c r="J31" s="278">
        <v>781</v>
      </c>
      <c r="K31" s="279">
        <v>41.520467836257311</v>
      </c>
      <c r="L31" s="278">
        <v>244</v>
      </c>
      <c r="M31" s="279">
        <v>41.008403361344534</v>
      </c>
      <c r="N31" s="349"/>
      <c r="O31" s="47">
        <v>2.7</v>
      </c>
      <c r="P31" s="356">
        <v>2.6786221590909092</v>
      </c>
      <c r="Q31" s="357" t="s">
        <v>74</v>
      </c>
      <c r="R31" s="358">
        <v>2.6994818150168048E-2</v>
      </c>
      <c r="S31" s="356">
        <v>2.6608187134502925</v>
      </c>
      <c r="T31" s="357" t="s">
        <v>74</v>
      </c>
      <c r="U31" s="358">
        <v>5.0263071541545183E-2</v>
      </c>
      <c r="V31" s="356">
        <v>2.5983193277310925</v>
      </c>
      <c r="W31" s="357" t="s">
        <v>74</v>
      </c>
      <c r="X31" s="358">
        <v>0.12905136327975367</v>
      </c>
    </row>
    <row r="32" spans="1:28" ht="12" customHeight="1">
      <c r="A32" s="273"/>
      <c r="B32" s="647"/>
      <c r="C32" s="635"/>
      <c r="D32" s="348">
        <v>4</v>
      </c>
      <c r="E32" s="277" t="s">
        <v>207</v>
      </c>
      <c r="F32" s="1">
        <v>12</v>
      </c>
      <c r="G32" s="2">
        <v>15</v>
      </c>
      <c r="H32" s="278">
        <v>449</v>
      </c>
      <c r="I32" s="279">
        <v>15.944602272727273</v>
      </c>
      <c r="J32" s="278">
        <v>275</v>
      </c>
      <c r="K32" s="279">
        <v>14.619883040935672</v>
      </c>
      <c r="L32" s="278">
        <v>76</v>
      </c>
      <c r="M32" s="279">
        <v>12.773109243697478</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80</v>
      </c>
      <c r="G33" s="11">
        <v>100</v>
      </c>
      <c r="H33" s="294">
        <v>2816</v>
      </c>
      <c r="I33" s="295">
        <v>100</v>
      </c>
      <c r="J33" s="294">
        <v>1881</v>
      </c>
      <c r="K33" s="295">
        <v>100</v>
      </c>
      <c r="L33" s="294">
        <v>595</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6</v>
      </c>
      <c r="G34" s="9">
        <v>7.4074074074074066</v>
      </c>
      <c r="H34" s="378">
        <v>403</v>
      </c>
      <c r="I34" s="379">
        <v>14.32634198364735</v>
      </c>
      <c r="J34" s="378">
        <v>258</v>
      </c>
      <c r="K34" s="379">
        <v>13.738019169329075</v>
      </c>
      <c r="L34" s="378">
        <v>98</v>
      </c>
      <c r="M34" s="379">
        <v>16.44295302013423</v>
      </c>
      <c r="N34" s="349"/>
      <c r="O34" s="49"/>
      <c r="P34" s="380"/>
      <c r="Q34" s="381"/>
      <c r="R34" s="380"/>
      <c r="S34" s="380"/>
      <c r="T34" s="381"/>
      <c r="U34" s="380"/>
      <c r="V34" s="380"/>
      <c r="W34" s="381"/>
      <c r="X34" s="380"/>
    </row>
    <row r="35" spans="1:28" ht="12" customHeight="1">
      <c r="A35" s="273"/>
      <c r="B35" s="647"/>
      <c r="C35" s="635"/>
      <c r="D35" s="348">
        <v>2</v>
      </c>
      <c r="E35" s="277" t="s">
        <v>2</v>
      </c>
      <c r="F35" s="1">
        <v>27</v>
      </c>
      <c r="G35" s="2">
        <v>33.333333333333329</v>
      </c>
      <c r="H35" s="278">
        <v>1008</v>
      </c>
      <c r="I35" s="279">
        <v>35.833629576964093</v>
      </c>
      <c r="J35" s="278">
        <v>674</v>
      </c>
      <c r="K35" s="279">
        <v>35.88924387646432</v>
      </c>
      <c r="L35" s="278">
        <v>212</v>
      </c>
      <c r="M35" s="279">
        <v>35.570469798657719</v>
      </c>
      <c r="N35" s="349"/>
      <c r="O35" s="56"/>
      <c r="P35" s="371"/>
      <c r="Q35" s="372"/>
      <c r="R35" s="371"/>
      <c r="S35" s="371"/>
      <c r="T35" s="372"/>
      <c r="U35" s="371"/>
      <c r="V35" s="371"/>
      <c r="W35" s="372"/>
      <c r="X35" s="371"/>
    </row>
    <row r="36" spans="1:28" ht="12" customHeight="1">
      <c r="A36" s="273"/>
      <c r="B36" s="647"/>
      <c r="C36" s="635"/>
      <c r="D36" s="348">
        <v>3</v>
      </c>
      <c r="E36" s="277" t="s">
        <v>3</v>
      </c>
      <c r="F36" s="1">
        <v>30</v>
      </c>
      <c r="G36" s="2">
        <v>37.037037037037038</v>
      </c>
      <c r="H36" s="278">
        <v>917</v>
      </c>
      <c r="I36" s="279">
        <v>32.598649129043729</v>
      </c>
      <c r="J36" s="278">
        <v>618</v>
      </c>
      <c r="K36" s="279">
        <v>32.907348242811501</v>
      </c>
      <c r="L36" s="278">
        <v>178</v>
      </c>
      <c r="M36" s="279">
        <v>29.865771812080538</v>
      </c>
      <c r="N36" s="349"/>
      <c r="O36" s="47">
        <v>2.7407407407407409</v>
      </c>
      <c r="P36" s="356">
        <v>2.5275506576608602</v>
      </c>
      <c r="Q36" s="357" t="s">
        <v>635</v>
      </c>
      <c r="R36" s="358">
        <v>0.22745316319601447</v>
      </c>
      <c r="S36" s="356">
        <v>2.5410010649627264</v>
      </c>
      <c r="T36" s="357" t="s">
        <v>74</v>
      </c>
      <c r="U36" s="358">
        <v>0.21418691175846716</v>
      </c>
      <c r="V36" s="356">
        <v>2.4966442953020134</v>
      </c>
      <c r="W36" s="357" t="s">
        <v>635</v>
      </c>
      <c r="X36" s="358">
        <v>0.25376407352037789</v>
      </c>
    </row>
    <row r="37" spans="1:28" ht="12" customHeight="1">
      <c r="A37" s="273"/>
      <c r="B37" s="647"/>
      <c r="C37" s="635"/>
      <c r="D37" s="348">
        <v>4</v>
      </c>
      <c r="E37" s="277" t="s">
        <v>207</v>
      </c>
      <c r="F37" s="1">
        <v>18</v>
      </c>
      <c r="G37" s="2">
        <v>22.222222222222221</v>
      </c>
      <c r="H37" s="278">
        <v>485</v>
      </c>
      <c r="I37" s="279">
        <v>17.241379310344829</v>
      </c>
      <c r="J37" s="278">
        <v>328</v>
      </c>
      <c r="K37" s="279">
        <v>17.465388711395104</v>
      </c>
      <c r="L37" s="278">
        <v>108</v>
      </c>
      <c r="M37" s="279">
        <v>18.120805369127517</v>
      </c>
      <c r="N37" s="349"/>
      <c r="O37" s="46"/>
      <c r="P37" s="540" t="s">
        <v>405</v>
      </c>
      <c r="Q37" s="541"/>
      <c r="R37" s="541"/>
      <c r="S37" s="540" t="s">
        <v>643</v>
      </c>
      <c r="T37" s="541"/>
      <c r="U37" s="541"/>
      <c r="V37" s="540" t="s">
        <v>405</v>
      </c>
      <c r="W37" s="542"/>
      <c r="X37" s="542"/>
      <c r="Z37" s="332">
        <v>4</v>
      </c>
      <c r="AA37" s="332">
        <v>3</v>
      </c>
      <c r="AB37" s="332">
        <v>4</v>
      </c>
    </row>
    <row r="38" spans="1:28" ht="12" customHeight="1">
      <c r="A38" s="273"/>
      <c r="B38" s="648"/>
      <c r="C38" s="649"/>
      <c r="D38" s="366"/>
      <c r="E38" s="367" t="s">
        <v>4</v>
      </c>
      <c r="F38" s="3">
        <v>81</v>
      </c>
      <c r="G38" s="4">
        <v>100</v>
      </c>
      <c r="H38" s="368">
        <v>2813</v>
      </c>
      <c r="I38" s="369">
        <v>100</v>
      </c>
      <c r="J38" s="368">
        <v>1878</v>
      </c>
      <c r="K38" s="369">
        <v>100</v>
      </c>
      <c r="L38" s="368">
        <v>596</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3</v>
      </c>
      <c r="G39" s="6">
        <v>3.7037037037037033</v>
      </c>
      <c r="H39" s="384">
        <v>173</v>
      </c>
      <c r="I39" s="385">
        <v>6.1347517730496453</v>
      </c>
      <c r="J39" s="384">
        <v>128</v>
      </c>
      <c r="K39" s="385">
        <v>6.7940552016985141</v>
      </c>
      <c r="L39" s="384">
        <v>52</v>
      </c>
      <c r="M39" s="385">
        <v>8.7394957983193269</v>
      </c>
      <c r="N39" s="349"/>
      <c r="O39" s="46"/>
      <c r="P39" s="362"/>
      <c r="Q39" s="363"/>
      <c r="R39" s="362"/>
      <c r="S39" s="362"/>
      <c r="T39" s="363"/>
      <c r="U39" s="362"/>
      <c r="V39" s="362"/>
      <c r="W39" s="363"/>
      <c r="X39" s="362"/>
    </row>
    <row r="40" spans="1:28" ht="12" customHeight="1">
      <c r="A40" s="273"/>
      <c r="B40" s="647"/>
      <c r="C40" s="635"/>
      <c r="D40" s="348">
        <v>2</v>
      </c>
      <c r="E40" s="277" t="s">
        <v>2</v>
      </c>
      <c r="F40" s="1">
        <v>21</v>
      </c>
      <c r="G40" s="2">
        <v>25.925925925925924</v>
      </c>
      <c r="H40" s="278">
        <v>1048</v>
      </c>
      <c r="I40" s="279">
        <v>37.163120567375884</v>
      </c>
      <c r="J40" s="278">
        <v>712</v>
      </c>
      <c r="K40" s="279">
        <v>37.791932059447987</v>
      </c>
      <c r="L40" s="278">
        <v>240</v>
      </c>
      <c r="M40" s="279">
        <v>40.336134453781511</v>
      </c>
      <c r="N40" s="349"/>
      <c r="O40" s="48"/>
      <c r="P40" s="365"/>
      <c r="Q40" s="364"/>
      <c r="R40" s="365"/>
      <c r="S40" s="365"/>
      <c r="T40" s="364"/>
      <c r="U40" s="365"/>
      <c r="V40" s="365"/>
      <c r="W40" s="364"/>
      <c r="X40" s="365"/>
    </row>
    <row r="41" spans="1:28" ht="12" customHeight="1">
      <c r="A41" s="273"/>
      <c r="B41" s="647"/>
      <c r="C41" s="635"/>
      <c r="D41" s="348">
        <v>3</v>
      </c>
      <c r="E41" s="277" t="s">
        <v>3</v>
      </c>
      <c r="F41" s="1">
        <v>38</v>
      </c>
      <c r="G41" s="2">
        <v>46.913580246913575</v>
      </c>
      <c r="H41" s="278">
        <v>1118</v>
      </c>
      <c r="I41" s="279">
        <v>39.645390070921991</v>
      </c>
      <c r="J41" s="278">
        <v>717</v>
      </c>
      <c r="K41" s="279">
        <v>38.057324840764331</v>
      </c>
      <c r="L41" s="278">
        <v>203</v>
      </c>
      <c r="M41" s="279">
        <v>34.117647058823529</v>
      </c>
      <c r="N41" s="349"/>
      <c r="O41" s="47">
        <v>2.9012345679012346</v>
      </c>
      <c r="P41" s="356">
        <v>2.6762411347517729</v>
      </c>
      <c r="Q41" s="357" t="s">
        <v>635</v>
      </c>
      <c r="R41" s="358">
        <v>0.2724787094995556</v>
      </c>
      <c r="S41" s="356">
        <v>2.6597664543524417</v>
      </c>
      <c r="T41" s="357" t="s">
        <v>636</v>
      </c>
      <c r="U41" s="358">
        <v>0.28756302250586185</v>
      </c>
      <c r="V41" s="356">
        <v>2.5899159663865547</v>
      </c>
      <c r="W41" s="357" t="s">
        <v>636</v>
      </c>
      <c r="X41" s="358">
        <v>0.36175934149929911</v>
      </c>
    </row>
    <row r="42" spans="1:28" ht="12" customHeight="1">
      <c r="A42" s="273"/>
      <c r="B42" s="647"/>
      <c r="C42" s="635"/>
      <c r="D42" s="348">
        <v>4</v>
      </c>
      <c r="E42" s="277" t="s">
        <v>207</v>
      </c>
      <c r="F42" s="1">
        <v>19</v>
      </c>
      <c r="G42" s="2">
        <v>23.456790123456788</v>
      </c>
      <c r="H42" s="278">
        <v>481</v>
      </c>
      <c r="I42" s="279">
        <v>17.056737588652481</v>
      </c>
      <c r="J42" s="278">
        <v>327</v>
      </c>
      <c r="K42" s="279">
        <v>17.35668789808917</v>
      </c>
      <c r="L42" s="278">
        <v>100</v>
      </c>
      <c r="M42" s="279">
        <v>16.806722689075631</v>
      </c>
      <c r="N42" s="349"/>
      <c r="O42" s="46"/>
      <c r="P42" s="540" t="s">
        <v>405</v>
      </c>
      <c r="Q42" s="541"/>
      <c r="R42" s="541"/>
      <c r="S42" s="540" t="s">
        <v>405</v>
      </c>
      <c r="T42" s="541"/>
      <c r="U42" s="541"/>
      <c r="V42" s="540" t="s">
        <v>406</v>
      </c>
      <c r="W42" s="542"/>
      <c r="X42" s="542"/>
      <c r="Z42" s="332">
        <v>4</v>
      </c>
      <c r="AA42" s="332">
        <v>4</v>
      </c>
      <c r="AB42" s="332">
        <v>5</v>
      </c>
    </row>
    <row r="43" spans="1:28" ht="12" customHeight="1">
      <c r="A43" s="273"/>
      <c r="B43" s="648"/>
      <c r="C43" s="649"/>
      <c r="D43" s="366"/>
      <c r="E43" s="367" t="s">
        <v>4</v>
      </c>
      <c r="F43" s="3">
        <v>81</v>
      </c>
      <c r="G43" s="4">
        <v>100</v>
      </c>
      <c r="H43" s="368">
        <v>2820</v>
      </c>
      <c r="I43" s="369">
        <v>100</v>
      </c>
      <c r="J43" s="368">
        <v>1884</v>
      </c>
      <c r="K43" s="369">
        <v>100</v>
      </c>
      <c r="L43" s="368">
        <v>595</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3</v>
      </c>
      <c r="G44" s="2">
        <v>3.75</v>
      </c>
      <c r="H44" s="278">
        <v>489</v>
      </c>
      <c r="I44" s="279">
        <v>17.389758179231862</v>
      </c>
      <c r="J44" s="278">
        <v>379</v>
      </c>
      <c r="K44" s="279">
        <v>20.191795418220565</v>
      </c>
      <c r="L44" s="278">
        <v>119</v>
      </c>
      <c r="M44" s="279">
        <v>20.067453625632378</v>
      </c>
      <c r="N44" s="349"/>
      <c r="O44" s="53"/>
      <c r="P44" s="362"/>
      <c r="Q44" s="363"/>
      <c r="R44" s="362"/>
      <c r="S44" s="362"/>
      <c r="T44" s="363"/>
      <c r="U44" s="362"/>
      <c r="V44" s="362"/>
      <c r="W44" s="363"/>
      <c r="X44" s="362"/>
    </row>
    <row r="45" spans="1:28" ht="12" customHeight="1">
      <c r="A45" s="273"/>
      <c r="B45" s="647"/>
      <c r="C45" s="635"/>
      <c r="D45" s="348">
        <v>2</v>
      </c>
      <c r="E45" s="277" t="s">
        <v>2</v>
      </c>
      <c r="F45" s="1">
        <v>26</v>
      </c>
      <c r="G45" s="2">
        <v>32.5</v>
      </c>
      <c r="H45" s="278">
        <v>1160</v>
      </c>
      <c r="I45" s="279">
        <v>41.25177809388336</v>
      </c>
      <c r="J45" s="278">
        <v>802</v>
      </c>
      <c r="K45" s="279">
        <v>42.72775705913692</v>
      </c>
      <c r="L45" s="278">
        <v>233</v>
      </c>
      <c r="M45" s="279">
        <v>39.291736930860033</v>
      </c>
      <c r="N45" s="349"/>
      <c r="O45" s="56"/>
      <c r="P45" s="371"/>
      <c r="Q45" s="372"/>
      <c r="R45" s="371"/>
      <c r="S45" s="371"/>
      <c r="T45" s="372"/>
      <c r="U45" s="371"/>
      <c r="V45" s="371"/>
      <c r="W45" s="372"/>
      <c r="X45" s="371"/>
    </row>
    <row r="46" spans="1:28" ht="12" customHeight="1">
      <c r="A46" s="273"/>
      <c r="B46" s="647"/>
      <c r="C46" s="635"/>
      <c r="D46" s="348">
        <v>3</v>
      </c>
      <c r="E46" s="277" t="s">
        <v>3</v>
      </c>
      <c r="F46" s="1">
        <v>33</v>
      </c>
      <c r="G46" s="2">
        <v>41.25</v>
      </c>
      <c r="H46" s="278">
        <v>786</v>
      </c>
      <c r="I46" s="279">
        <v>27.951635846372692</v>
      </c>
      <c r="J46" s="278">
        <v>478</v>
      </c>
      <c r="K46" s="279">
        <v>25.466169419286093</v>
      </c>
      <c r="L46" s="278">
        <v>162</v>
      </c>
      <c r="M46" s="279">
        <v>27.318718381112983</v>
      </c>
      <c r="N46" s="349"/>
      <c r="O46" s="47">
        <v>2.8250000000000002</v>
      </c>
      <c r="P46" s="356">
        <v>2.37375533428165</v>
      </c>
      <c r="Q46" s="357" t="s">
        <v>637</v>
      </c>
      <c r="R46" s="358">
        <v>0.49072040025705083</v>
      </c>
      <c r="S46" s="356">
        <v>2.2850293020777839</v>
      </c>
      <c r="T46" s="357" t="s">
        <v>637</v>
      </c>
      <c r="U46" s="358">
        <v>0.5913462795709985</v>
      </c>
      <c r="V46" s="356">
        <v>2.3389544688026982</v>
      </c>
      <c r="W46" s="357" t="s">
        <v>637</v>
      </c>
      <c r="X46" s="358">
        <v>0.52169901648776129</v>
      </c>
    </row>
    <row r="47" spans="1:28" ht="12" customHeight="1">
      <c r="A47" s="273"/>
      <c r="B47" s="647"/>
      <c r="C47" s="635"/>
      <c r="D47" s="348">
        <v>4</v>
      </c>
      <c r="E47" s="277" t="s">
        <v>207</v>
      </c>
      <c r="F47" s="1">
        <v>18</v>
      </c>
      <c r="G47" s="2">
        <v>22.5</v>
      </c>
      <c r="H47" s="278">
        <v>377</v>
      </c>
      <c r="I47" s="279">
        <v>13.40682788051209</v>
      </c>
      <c r="J47" s="278">
        <v>218</v>
      </c>
      <c r="K47" s="279">
        <v>11.614278103356419</v>
      </c>
      <c r="L47" s="278">
        <v>79</v>
      </c>
      <c r="M47" s="279">
        <v>13.322091062394604</v>
      </c>
      <c r="N47" s="349"/>
      <c r="O47" s="46"/>
      <c r="P47" s="540" t="s">
        <v>406</v>
      </c>
      <c r="Q47" s="541"/>
      <c r="R47" s="541"/>
      <c r="S47" s="540" t="s">
        <v>406</v>
      </c>
      <c r="T47" s="541"/>
      <c r="U47" s="541"/>
      <c r="V47" s="540" t="s">
        <v>406</v>
      </c>
      <c r="W47" s="542"/>
      <c r="X47" s="542"/>
      <c r="Z47" s="332">
        <v>5</v>
      </c>
      <c r="AA47" s="332">
        <v>5</v>
      </c>
      <c r="AB47" s="332">
        <v>5</v>
      </c>
    </row>
    <row r="48" spans="1:28" ht="12" customHeight="1">
      <c r="A48" s="300"/>
      <c r="B48" s="670"/>
      <c r="C48" s="636"/>
      <c r="D48" s="373"/>
      <c r="E48" s="293" t="s">
        <v>4</v>
      </c>
      <c r="F48" s="10">
        <v>80</v>
      </c>
      <c r="G48" s="11">
        <v>100</v>
      </c>
      <c r="H48" s="294">
        <v>2812</v>
      </c>
      <c r="I48" s="295">
        <v>100</v>
      </c>
      <c r="J48" s="294">
        <v>1877</v>
      </c>
      <c r="K48" s="295">
        <v>100</v>
      </c>
      <c r="L48" s="294">
        <v>593</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7</v>
      </c>
      <c r="G50" s="2">
        <v>8.75</v>
      </c>
      <c r="H50" s="278">
        <v>186</v>
      </c>
      <c r="I50" s="279">
        <v>6.6098081023454158</v>
      </c>
      <c r="J50" s="278">
        <v>133</v>
      </c>
      <c r="K50" s="279">
        <v>7.0707070707070701</v>
      </c>
      <c r="L50" s="278">
        <v>46</v>
      </c>
      <c r="M50" s="279">
        <v>7.7181208053691277</v>
      </c>
      <c r="N50" s="349"/>
      <c r="O50" s="46"/>
      <c r="P50" s="350"/>
      <c r="Q50" s="351"/>
      <c r="R50" s="350"/>
      <c r="S50" s="350"/>
      <c r="T50" s="351"/>
      <c r="U50" s="350"/>
      <c r="V50" s="350"/>
      <c r="W50" s="351"/>
      <c r="X50" s="350"/>
    </row>
    <row r="51" spans="1:28" ht="12" customHeight="1">
      <c r="A51" s="280"/>
      <c r="B51" s="632"/>
      <c r="C51" s="635"/>
      <c r="D51" s="348">
        <v>2</v>
      </c>
      <c r="E51" s="277" t="s">
        <v>2</v>
      </c>
      <c r="F51" s="1">
        <v>31</v>
      </c>
      <c r="G51" s="2">
        <v>38.75</v>
      </c>
      <c r="H51" s="278">
        <v>953</v>
      </c>
      <c r="I51" s="279">
        <v>33.866382373845063</v>
      </c>
      <c r="J51" s="278">
        <v>651</v>
      </c>
      <c r="K51" s="279">
        <v>34.609250398724086</v>
      </c>
      <c r="L51" s="278">
        <v>211</v>
      </c>
      <c r="M51" s="279">
        <v>35.402684563758392</v>
      </c>
      <c r="N51" s="349"/>
      <c r="O51" s="48"/>
      <c r="P51" s="355"/>
      <c r="Q51" s="354"/>
      <c r="R51" s="355"/>
      <c r="S51" s="355"/>
      <c r="T51" s="354"/>
      <c r="U51" s="355"/>
      <c r="V51" s="355"/>
      <c r="W51" s="354"/>
      <c r="X51" s="355"/>
    </row>
    <row r="52" spans="1:28" ht="12" customHeight="1">
      <c r="A52" s="280"/>
      <c r="B52" s="632"/>
      <c r="C52" s="635"/>
      <c r="D52" s="348">
        <v>3</v>
      </c>
      <c r="E52" s="277" t="s">
        <v>3</v>
      </c>
      <c r="F52" s="1">
        <v>32</v>
      </c>
      <c r="G52" s="2">
        <v>40</v>
      </c>
      <c r="H52" s="278">
        <v>1173</v>
      </c>
      <c r="I52" s="279">
        <v>41.684434968017058</v>
      </c>
      <c r="J52" s="278">
        <v>770</v>
      </c>
      <c r="K52" s="279">
        <v>40.935672514619881</v>
      </c>
      <c r="L52" s="278">
        <v>233</v>
      </c>
      <c r="M52" s="279">
        <v>39.093959731543627</v>
      </c>
      <c r="N52" s="349"/>
      <c r="O52" s="47">
        <v>2.5625</v>
      </c>
      <c r="P52" s="356">
        <v>2.7075337597725659</v>
      </c>
      <c r="Q52" s="357" t="s">
        <v>74</v>
      </c>
      <c r="R52" s="358">
        <v>-0.17388238164530739</v>
      </c>
      <c r="S52" s="356">
        <v>2.6863370547581074</v>
      </c>
      <c r="T52" s="357" t="s">
        <v>74</v>
      </c>
      <c r="U52" s="358">
        <v>-0.14761977637891982</v>
      </c>
      <c r="V52" s="356">
        <v>2.6694630872483223</v>
      </c>
      <c r="W52" s="357" t="s">
        <v>74</v>
      </c>
      <c r="X52" s="358">
        <v>-0.12550346390193476</v>
      </c>
    </row>
    <row r="53" spans="1:28" ht="12" customHeight="1">
      <c r="A53" s="280"/>
      <c r="B53" s="632"/>
      <c r="C53" s="635"/>
      <c r="D53" s="348">
        <v>4</v>
      </c>
      <c r="E53" s="277" t="s">
        <v>207</v>
      </c>
      <c r="F53" s="1">
        <v>10</v>
      </c>
      <c r="G53" s="2">
        <v>12.5</v>
      </c>
      <c r="H53" s="278">
        <v>502</v>
      </c>
      <c r="I53" s="279">
        <v>17.839374555792467</v>
      </c>
      <c r="J53" s="278">
        <v>327</v>
      </c>
      <c r="K53" s="279">
        <v>17.384370015948964</v>
      </c>
      <c r="L53" s="278">
        <v>106</v>
      </c>
      <c r="M53" s="279">
        <v>17.785234899328859</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3"/>
      <c r="C54" s="636"/>
      <c r="D54" s="359"/>
      <c r="E54" s="293" t="s">
        <v>4</v>
      </c>
      <c r="F54" s="10">
        <v>80</v>
      </c>
      <c r="G54" s="11">
        <v>100</v>
      </c>
      <c r="H54" s="294">
        <v>2814</v>
      </c>
      <c r="I54" s="295">
        <v>100</v>
      </c>
      <c r="J54" s="294">
        <v>1881</v>
      </c>
      <c r="K54" s="295">
        <v>100</v>
      </c>
      <c r="L54" s="294">
        <v>596</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2</v>
      </c>
      <c r="G55" s="2">
        <v>2.5</v>
      </c>
      <c r="H55" s="278">
        <v>156</v>
      </c>
      <c r="I55" s="279">
        <v>5.5555555555555554</v>
      </c>
      <c r="J55" s="278">
        <v>99</v>
      </c>
      <c r="K55" s="279">
        <v>5.2771855010660982</v>
      </c>
      <c r="L55" s="278">
        <v>39</v>
      </c>
      <c r="M55" s="279">
        <v>6.5767284991568298</v>
      </c>
      <c r="N55" s="349"/>
      <c r="O55" s="46"/>
      <c r="P55" s="362"/>
      <c r="Q55" s="363"/>
      <c r="R55" s="362"/>
      <c r="S55" s="362"/>
      <c r="T55" s="363"/>
      <c r="U55" s="362"/>
      <c r="V55" s="362"/>
      <c r="W55" s="363"/>
      <c r="X55" s="362"/>
    </row>
    <row r="56" spans="1:28" ht="12" customHeight="1">
      <c r="A56" s="273"/>
      <c r="B56" s="647"/>
      <c r="C56" s="635"/>
      <c r="D56" s="348">
        <v>2</v>
      </c>
      <c r="E56" s="277" t="s">
        <v>2</v>
      </c>
      <c r="F56" s="1">
        <v>27</v>
      </c>
      <c r="G56" s="2">
        <v>33.75</v>
      </c>
      <c r="H56" s="278">
        <v>867</v>
      </c>
      <c r="I56" s="279">
        <v>30.876068376068378</v>
      </c>
      <c r="J56" s="278">
        <v>573</v>
      </c>
      <c r="K56" s="279">
        <v>30.543710021321964</v>
      </c>
      <c r="L56" s="278">
        <v>192</v>
      </c>
      <c r="M56" s="279">
        <v>32.377740303541316</v>
      </c>
      <c r="N56" s="349"/>
      <c r="O56" s="48"/>
      <c r="P56" s="365"/>
      <c r="Q56" s="364"/>
      <c r="R56" s="365"/>
      <c r="S56" s="365"/>
      <c r="T56" s="364"/>
      <c r="U56" s="365"/>
      <c r="V56" s="365"/>
      <c r="W56" s="364"/>
      <c r="X56" s="365"/>
    </row>
    <row r="57" spans="1:28" ht="12" customHeight="1">
      <c r="A57" s="273"/>
      <c r="B57" s="647"/>
      <c r="C57" s="635"/>
      <c r="D57" s="348">
        <v>3</v>
      </c>
      <c r="E57" s="277" t="s">
        <v>3</v>
      </c>
      <c r="F57" s="1">
        <v>36</v>
      </c>
      <c r="G57" s="2">
        <v>45</v>
      </c>
      <c r="H57" s="278">
        <v>1189</v>
      </c>
      <c r="I57" s="279">
        <v>42.343304843304843</v>
      </c>
      <c r="J57" s="278">
        <v>807</v>
      </c>
      <c r="K57" s="279">
        <v>43.017057569296377</v>
      </c>
      <c r="L57" s="278">
        <v>247</v>
      </c>
      <c r="M57" s="279">
        <v>41.652613827993257</v>
      </c>
      <c r="N57" s="349"/>
      <c r="O57" s="47">
        <v>2.8</v>
      </c>
      <c r="P57" s="356">
        <v>2.7923789173789175</v>
      </c>
      <c r="Q57" s="357" t="s">
        <v>74</v>
      </c>
      <c r="R57" s="358">
        <v>9.1257626738997996E-3</v>
      </c>
      <c r="S57" s="356">
        <v>2.8006396588486142</v>
      </c>
      <c r="T57" s="357" t="s">
        <v>74</v>
      </c>
      <c r="U57" s="358">
        <v>-7.7293649393183998E-4</v>
      </c>
      <c r="V57" s="356">
        <v>2.7386172006745362</v>
      </c>
      <c r="W57" s="357" t="s">
        <v>74</v>
      </c>
      <c r="X57" s="358">
        <v>7.3398858484395244E-2</v>
      </c>
    </row>
    <row r="58" spans="1:28" ht="12" customHeight="1">
      <c r="A58" s="273"/>
      <c r="B58" s="647"/>
      <c r="C58" s="635"/>
      <c r="D58" s="348">
        <v>4</v>
      </c>
      <c r="E58" s="277" t="s">
        <v>207</v>
      </c>
      <c r="F58" s="1">
        <v>15</v>
      </c>
      <c r="G58" s="2">
        <v>18.75</v>
      </c>
      <c r="H58" s="278">
        <v>596</v>
      </c>
      <c r="I58" s="279">
        <v>21.225071225071225</v>
      </c>
      <c r="J58" s="278">
        <v>397</v>
      </c>
      <c r="K58" s="279">
        <v>21.162046908315567</v>
      </c>
      <c r="L58" s="278">
        <v>115</v>
      </c>
      <c r="M58" s="279">
        <v>19.392917369308602</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80</v>
      </c>
      <c r="G59" s="4">
        <v>100</v>
      </c>
      <c r="H59" s="368">
        <v>2808</v>
      </c>
      <c r="I59" s="369">
        <v>100</v>
      </c>
      <c r="J59" s="368">
        <v>1876</v>
      </c>
      <c r="K59" s="369">
        <v>100</v>
      </c>
      <c r="L59" s="368">
        <v>593</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5</v>
      </c>
      <c r="G60" s="2">
        <v>6.1728395061728394</v>
      </c>
      <c r="H60" s="278">
        <v>152</v>
      </c>
      <c r="I60" s="279">
        <v>5.4054054054054053</v>
      </c>
      <c r="J60" s="278">
        <v>97</v>
      </c>
      <c r="K60" s="279">
        <v>5.1650692225772099</v>
      </c>
      <c r="L60" s="278">
        <v>35</v>
      </c>
      <c r="M60" s="279">
        <v>5.9021922428330518</v>
      </c>
      <c r="N60" s="349"/>
      <c r="O60" s="46"/>
      <c r="P60" s="362"/>
      <c r="Q60" s="363"/>
      <c r="R60" s="362"/>
      <c r="S60" s="362"/>
      <c r="T60" s="363"/>
      <c r="U60" s="362"/>
      <c r="V60" s="362"/>
      <c r="W60" s="363"/>
      <c r="X60" s="362"/>
    </row>
    <row r="61" spans="1:28" ht="12" customHeight="1">
      <c r="A61" s="273"/>
      <c r="B61" s="647"/>
      <c r="C61" s="635"/>
      <c r="D61" s="348">
        <v>2</v>
      </c>
      <c r="E61" s="277" t="s">
        <v>2</v>
      </c>
      <c r="F61" s="1">
        <v>30</v>
      </c>
      <c r="G61" s="2">
        <v>37.037037037037038</v>
      </c>
      <c r="H61" s="278">
        <v>869</v>
      </c>
      <c r="I61" s="279">
        <v>30.903271692745378</v>
      </c>
      <c r="J61" s="278">
        <v>567</v>
      </c>
      <c r="K61" s="279">
        <v>30.191693290734822</v>
      </c>
      <c r="L61" s="278">
        <v>198</v>
      </c>
      <c r="M61" s="279">
        <v>33.389544688026987</v>
      </c>
      <c r="N61" s="349"/>
      <c r="O61" s="48"/>
      <c r="P61" s="365"/>
      <c r="Q61" s="364"/>
      <c r="R61" s="365"/>
      <c r="S61" s="365"/>
      <c r="T61" s="364"/>
      <c r="U61" s="365"/>
      <c r="V61" s="365"/>
      <c r="W61" s="364"/>
      <c r="X61" s="365"/>
    </row>
    <row r="62" spans="1:28" ht="12" customHeight="1">
      <c r="A62" s="273"/>
      <c r="B62" s="647"/>
      <c r="C62" s="635"/>
      <c r="D62" s="348">
        <v>3</v>
      </c>
      <c r="E62" s="277" t="s">
        <v>3</v>
      </c>
      <c r="F62" s="1">
        <v>27</v>
      </c>
      <c r="G62" s="2">
        <v>33.333333333333329</v>
      </c>
      <c r="H62" s="278">
        <v>1130</v>
      </c>
      <c r="I62" s="279">
        <v>40.184921763869127</v>
      </c>
      <c r="J62" s="278">
        <v>765</v>
      </c>
      <c r="K62" s="279">
        <v>40.734824281150161</v>
      </c>
      <c r="L62" s="278">
        <v>218</v>
      </c>
      <c r="M62" s="279">
        <v>36.762225969645868</v>
      </c>
      <c r="N62" s="349"/>
      <c r="O62" s="47">
        <v>2.7407407407407409</v>
      </c>
      <c r="P62" s="356">
        <v>2.8179231863442391</v>
      </c>
      <c r="Q62" s="357" t="s">
        <v>74</v>
      </c>
      <c r="R62" s="358">
        <v>-9.0380149991133626E-2</v>
      </c>
      <c r="S62" s="356">
        <v>2.8338658146964857</v>
      </c>
      <c r="T62" s="357" t="s">
        <v>74</v>
      </c>
      <c r="U62" s="358">
        <v>-0.10948965834754761</v>
      </c>
      <c r="V62" s="356">
        <v>2.7875210792580103</v>
      </c>
      <c r="W62" s="357" t="s">
        <v>74</v>
      </c>
      <c r="X62" s="358">
        <v>-5.3345009700693002E-2</v>
      </c>
    </row>
    <row r="63" spans="1:28" ht="12" customHeight="1">
      <c r="A63" s="273"/>
      <c r="B63" s="647"/>
      <c r="C63" s="635"/>
      <c r="D63" s="348">
        <v>4</v>
      </c>
      <c r="E63" s="277" t="s">
        <v>207</v>
      </c>
      <c r="F63" s="1">
        <v>19</v>
      </c>
      <c r="G63" s="2">
        <v>23.456790123456788</v>
      </c>
      <c r="H63" s="278">
        <v>661</v>
      </c>
      <c r="I63" s="279">
        <v>23.506401137980085</v>
      </c>
      <c r="J63" s="278">
        <v>449</v>
      </c>
      <c r="K63" s="279">
        <v>23.908413205537808</v>
      </c>
      <c r="L63" s="278">
        <v>142</v>
      </c>
      <c r="M63" s="279">
        <v>23.946037099494095</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48"/>
      <c r="C64" s="649"/>
      <c r="D64" s="366"/>
      <c r="E64" s="367" t="s">
        <v>4</v>
      </c>
      <c r="F64" s="3">
        <v>81</v>
      </c>
      <c r="G64" s="4">
        <v>100</v>
      </c>
      <c r="H64" s="368">
        <v>2812</v>
      </c>
      <c r="I64" s="369">
        <v>100</v>
      </c>
      <c r="J64" s="368">
        <v>1878</v>
      </c>
      <c r="K64" s="369">
        <v>100</v>
      </c>
      <c r="L64" s="368">
        <v>593</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1</v>
      </c>
      <c r="G65" s="6">
        <v>1.2345679012345678</v>
      </c>
      <c r="H65" s="384">
        <v>91</v>
      </c>
      <c r="I65" s="385">
        <v>3.2372821060120951</v>
      </c>
      <c r="J65" s="384">
        <v>63</v>
      </c>
      <c r="K65" s="385">
        <v>3.352847259180415</v>
      </c>
      <c r="L65" s="384">
        <v>29</v>
      </c>
      <c r="M65" s="385">
        <v>4.8903878583473865</v>
      </c>
      <c r="N65" s="349"/>
      <c r="O65" s="57"/>
      <c r="P65" s="391"/>
      <c r="Q65" s="392"/>
      <c r="R65" s="391"/>
      <c r="S65" s="391"/>
      <c r="T65" s="392"/>
      <c r="U65" s="391"/>
      <c r="V65" s="391"/>
      <c r="W65" s="392"/>
      <c r="X65" s="391"/>
    </row>
    <row r="66" spans="1:28" ht="12" customHeight="1">
      <c r="A66" s="273"/>
      <c r="B66" s="647"/>
      <c r="C66" s="635"/>
      <c r="D66" s="348">
        <v>2</v>
      </c>
      <c r="E66" s="277" t="s">
        <v>2</v>
      </c>
      <c r="F66" s="1">
        <v>33</v>
      </c>
      <c r="G66" s="2">
        <v>40.74074074074074</v>
      </c>
      <c r="H66" s="278">
        <v>760</v>
      </c>
      <c r="I66" s="279">
        <v>27.036641764496622</v>
      </c>
      <c r="J66" s="278">
        <v>511</v>
      </c>
      <c r="K66" s="279">
        <v>27.195316657796699</v>
      </c>
      <c r="L66" s="278">
        <v>156</v>
      </c>
      <c r="M66" s="279">
        <v>26.306913996627319</v>
      </c>
      <c r="N66" s="349"/>
      <c r="O66" s="56"/>
      <c r="P66" s="371"/>
      <c r="Q66" s="372"/>
      <c r="R66" s="371"/>
      <c r="S66" s="371"/>
      <c r="T66" s="372"/>
      <c r="U66" s="371"/>
      <c r="V66" s="371"/>
      <c r="W66" s="372"/>
      <c r="X66" s="371"/>
    </row>
    <row r="67" spans="1:28" ht="12" customHeight="1">
      <c r="A67" s="273"/>
      <c r="B67" s="647"/>
      <c r="C67" s="635"/>
      <c r="D67" s="348">
        <v>3</v>
      </c>
      <c r="E67" s="277" t="s">
        <v>3</v>
      </c>
      <c r="F67" s="1">
        <v>30</v>
      </c>
      <c r="G67" s="2">
        <v>37.037037037037038</v>
      </c>
      <c r="H67" s="278">
        <v>1321</v>
      </c>
      <c r="I67" s="279">
        <v>46.993952330131627</v>
      </c>
      <c r="J67" s="278">
        <v>877</v>
      </c>
      <c r="K67" s="279">
        <v>46.67376263970197</v>
      </c>
      <c r="L67" s="278">
        <v>275</v>
      </c>
      <c r="M67" s="279">
        <v>46.374367622259697</v>
      </c>
      <c r="N67" s="349"/>
      <c r="O67" s="47">
        <v>2.7777777777777777</v>
      </c>
      <c r="P67" s="356">
        <v>2.8922091782283883</v>
      </c>
      <c r="Q67" s="357" t="s">
        <v>74</v>
      </c>
      <c r="R67" s="358">
        <v>-0.14579503521933201</v>
      </c>
      <c r="S67" s="356">
        <v>2.8887706226716339</v>
      </c>
      <c r="T67" s="357" t="s">
        <v>74</v>
      </c>
      <c r="U67" s="358">
        <v>-0.14074134984546061</v>
      </c>
      <c r="V67" s="356">
        <v>2.863406408094435</v>
      </c>
      <c r="W67" s="357" t="s">
        <v>74</v>
      </c>
      <c r="X67" s="358">
        <v>-0.10535217136713468</v>
      </c>
    </row>
    <row r="68" spans="1:28" ht="12" customHeight="1">
      <c r="A68" s="273"/>
      <c r="B68" s="647"/>
      <c r="C68" s="635"/>
      <c r="D68" s="348">
        <v>4</v>
      </c>
      <c r="E68" s="277" t="s">
        <v>207</v>
      </c>
      <c r="F68" s="1">
        <v>17</v>
      </c>
      <c r="G68" s="2">
        <v>20.987654320987652</v>
      </c>
      <c r="H68" s="278">
        <v>639</v>
      </c>
      <c r="I68" s="279">
        <v>22.732123799359659</v>
      </c>
      <c r="J68" s="278">
        <v>428</v>
      </c>
      <c r="K68" s="279">
        <v>22.778073443320913</v>
      </c>
      <c r="L68" s="278">
        <v>133</v>
      </c>
      <c r="M68" s="279">
        <v>22.428330522765599</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81</v>
      </c>
      <c r="G69" s="11">
        <v>100</v>
      </c>
      <c r="H69" s="294">
        <v>2811</v>
      </c>
      <c r="I69" s="295">
        <v>100</v>
      </c>
      <c r="J69" s="294">
        <v>1879</v>
      </c>
      <c r="K69" s="295">
        <v>100</v>
      </c>
      <c r="L69" s="294">
        <v>593</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2</v>
      </c>
      <c r="G70" s="2">
        <v>2.5</v>
      </c>
      <c r="H70" s="278">
        <v>42</v>
      </c>
      <c r="I70" s="279">
        <v>1.4946619217081851</v>
      </c>
      <c r="J70" s="278">
        <v>32</v>
      </c>
      <c r="K70" s="279">
        <v>1.703940362087327</v>
      </c>
      <c r="L70" s="278">
        <v>14</v>
      </c>
      <c r="M70" s="279">
        <v>2.3569023569023568</v>
      </c>
      <c r="N70" s="349"/>
      <c r="O70" s="46"/>
      <c r="P70" s="362"/>
      <c r="Q70" s="363"/>
      <c r="R70" s="362"/>
      <c r="S70" s="362"/>
      <c r="T70" s="363"/>
      <c r="U70" s="362"/>
      <c r="V70" s="362"/>
      <c r="W70" s="363"/>
      <c r="X70" s="362"/>
    </row>
    <row r="71" spans="1:28" ht="12" customHeight="1">
      <c r="A71" s="273"/>
      <c r="B71" s="647"/>
      <c r="C71" s="635"/>
      <c r="D71" s="348">
        <v>2</v>
      </c>
      <c r="E71" s="277" t="s">
        <v>2</v>
      </c>
      <c r="F71" s="1">
        <v>18</v>
      </c>
      <c r="G71" s="2">
        <v>22.5</v>
      </c>
      <c r="H71" s="278">
        <v>612</v>
      </c>
      <c r="I71" s="279">
        <v>21.779359430604984</v>
      </c>
      <c r="J71" s="278">
        <v>412</v>
      </c>
      <c r="K71" s="279">
        <v>21.938232161874335</v>
      </c>
      <c r="L71" s="278">
        <v>136</v>
      </c>
      <c r="M71" s="279">
        <v>22.895622895622896</v>
      </c>
      <c r="N71" s="349"/>
      <c r="O71" s="48"/>
      <c r="P71" s="365"/>
      <c r="Q71" s="364"/>
      <c r="R71" s="365"/>
      <c r="S71" s="365"/>
      <c r="T71" s="364"/>
      <c r="U71" s="365"/>
      <c r="V71" s="365"/>
      <c r="W71" s="364"/>
      <c r="X71" s="365"/>
    </row>
    <row r="72" spans="1:28" ht="12" customHeight="1">
      <c r="A72" s="273"/>
      <c r="B72" s="647"/>
      <c r="C72" s="635"/>
      <c r="D72" s="348">
        <v>3</v>
      </c>
      <c r="E72" s="277" t="s">
        <v>3</v>
      </c>
      <c r="F72" s="1">
        <v>41</v>
      </c>
      <c r="G72" s="2">
        <v>51.249999999999993</v>
      </c>
      <c r="H72" s="278">
        <v>1368</v>
      </c>
      <c r="I72" s="279">
        <v>48.683274021352311</v>
      </c>
      <c r="J72" s="278">
        <v>917</v>
      </c>
      <c r="K72" s="279">
        <v>48.828541001064963</v>
      </c>
      <c r="L72" s="278">
        <v>286</v>
      </c>
      <c r="M72" s="279">
        <v>48.148148148148145</v>
      </c>
      <c r="N72" s="349"/>
      <c r="O72" s="47">
        <v>2.9624999999999999</v>
      </c>
      <c r="P72" s="356">
        <v>3.0327402135231316</v>
      </c>
      <c r="Q72" s="357" t="s">
        <v>74</v>
      </c>
      <c r="R72" s="358">
        <v>-9.4078045332942353E-2</v>
      </c>
      <c r="S72" s="356">
        <v>3.0218317358892439</v>
      </c>
      <c r="T72" s="357" t="s">
        <v>74</v>
      </c>
      <c r="U72" s="358">
        <v>-7.9082305107405881E-2</v>
      </c>
      <c r="V72" s="356">
        <v>2.9898989898989901</v>
      </c>
      <c r="W72" s="357" t="s">
        <v>74</v>
      </c>
      <c r="X72" s="358">
        <v>-3.5745043106006111E-2</v>
      </c>
    </row>
    <row r="73" spans="1:28" ht="12" customHeight="1">
      <c r="A73" s="273"/>
      <c r="B73" s="647"/>
      <c r="C73" s="635"/>
      <c r="D73" s="348">
        <v>4</v>
      </c>
      <c r="E73" s="277" t="s">
        <v>207</v>
      </c>
      <c r="F73" s="1">
        <v>19</v>
      </c>
      <c r="G73" s="2">
        <v>23.75</v>
      </c>
      <c r="H73" s="278">
        <v>788</v>
      </c>
      <c r="I73" s="279">
        <v>28.042704626334519</v>
      </c>
      <c r="J73" s="278">
        <v>517</v>
      </c>
      <c r="K73" s="279">
        <v>27.529286474973375</v>
      </c>
      <c r="L73" s="278">
        <v>158</v>
      </c>
      <c r="M73" s="279">
        <v>26.599326599326602</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80</v>
      </c>
      <c r="G74" s="4">
        <v>100</v>
      </c>
      <c r="H74" s="368">
        <v>2810</v>
      </c>
      <c r="I74" s="369">
        <v>100</v>
      </c>
      <c r="J74" s="368">
        <v>1878</v>
      </c>
      <c r="K74" s="369">
        <v>100</v>
      </c>
      <c r="L74" s="368">
        <v>594</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0</v>
      </c>
      <c r="G75" s="2">
        <v>0</v>
      </c>
      <c r="H75" s="278">
        <v>57</v>
      </c>
      <c r="I75" s="279">
        <v>2.0291918832324671</v>
      </c>
      <c r="J75" s="278">
        <v>35</v>
      </c>
      <c r="K75" s="279">
        <v>1.8617021276595744</v>
      </c>
      <c r="L75" s="278">
        <v>16</v>
      </c>
      <c r="M75" s="279">
        <v>2.6981450252951094</v>
      </c>
      <c r="N75" s="349"/>
      <c r="O75" s="53"/>
      <c r="P75" s="362"/>
      <c r="Q75" s="363"/>
      <c r="R75" s="362"/>
      <c r="S75" s="362"/>
      <c r="T75" s="363"/>
      <c r="U75" s="362"/>
      <c r="V75" s="362"/>
      <c r="W75" s="363"/>
      <c r="X75" s="362"/>
    </row>
    <row r="76" spans="1:28" ht="12" customHeight="1">
      <c r="A76" s="273"/>
      <c r="B76" s="647"/>
      <c r="C76" s="635"/>
      <c r="D76" s="348">
        <v>2</v>
      </c>
      <c r="E76" s="277" t="s">
        <v>2</v>
      </c>
      <c r="F76" s="1">
        <v>23</v>
      </c>
      <c r="G76" s="2">
        <v>28.39506172839506</v>
      </c>
      <c r="H76" s="278">
        <v>769</v>
      </c>
      <c r="I76" s="279">
        <v>27.376290494838017</v>
      </c>
      <c r="J76" s="278">
        <v>513</v>
      </c>
      <c r="K76" s="279">
        <v>27.287234042553195</v>
      </c>
      <c r="L76" s="278">
        <v>173</v>
      </c>
      <c r="M76" s="279">
        <v>29.173693086003372</v>
      </c>
      <c r="N76" s="349"/>
      <c r="O76" s="56"/>
      <c r="P76" s="371"/>
      <c r="Q76" s="372"/>
      <c r="R76" s="371"/>
      <c r="S76" s="371"/>
      <c r="T76" s="372"/>
      <c r="U76" s="371"/>
      <c r="V76" s="371"/>
      <c r="W76" s="372"/>
      <c r="X76" s="371"/>
    </row>
    <row r="77" spans="1:28" ht="12" customHeight="1">
      <c r="A77" s="273"/>
      <c r="B77" s="647"/>
      <c r="C77" s="635"/>
      <c r="D77" s="348">
        <v>3</v>
      </c>
      <c r="E77" s="277" t="s">
        <v>3</v>
      </c>
      <c r="F77" s="1">
        <v>37</v>
      </c>
      <c r="G77" s="2">
        <v>45.679012345679013</v>
      </c>
      <c r="H77" s="278">
        <v>1296</v>
      </c>
      <c r="I77" s="279">
        <v>46.137415450338196</v>
      </c>
      <c r="J77" s="278">
        <v>878</v>
      </c>
      <c r="K77" s="279">
        <v>46.702127659574465</v>
      </c>
      <c r="L77" s="278">
        <v>267</v>
      </c>
      <c r="M77" s="279">
        <v>45.025295109612138</v>
      </c>
      <c r="N77" s="349"/>
      <c r="O77" s="47">
        <v>2.9753086419753085</v>
      </c>
      <c r="P77" s="356">
        <v>2.9302242791028834</v>
      </c>
      <c r="Q77" s="357" t="s">
        <v>74</v>
      </c>
      <c r="R77" s="358">
        <v>5.851730801506988E-2</v>
      </c>
      <c r="S77" s="356">
        <v>2.9313829787234043</v>
      </c>
      <c r="T77" s="357" t="s">
        <v>74</v>
      </c>
      <c r="U77" s="358">
        <v>5.7528581559730292E-2</v>
      </c>
      <c r="V77" s="356">
        <v>2.8853288364249576</v>
      </c>
      <c r="W77" s="357" t="s">
        <v>74</v>
      </c>
      <c r="X77" s="358">
        <v>0.11517461048249279</v>
      </c>
    </row>
    <row r="78" spans="1:28" ht="12" customHeight="1">
      <c r="A78" s="273"/>
      <c r="B78" s="647"/>
      <c r="C78" s="635"/>
      <c r="D78" s="348">
        <v>4</v>
      </c>
      <c r="E78" s="277" t="s">
        <v>207</v>
      </c>
      <c r="F78" s="1">
        <v>21</v>
      </c>
      <c r="G78" s="2">
        <v>25.925925925925924</v>
      </c>
      <c r="H78" s="278">
        <v>687</v>
      </c>
      <c r="I78" s="279">
        <v>24.457102171591313</v>
      </c>
      <c r="J78" s="278">
        <v>454</v>
      </c>
      <c r="K78" s="279">
        <v>24.148936170212764</v>
      </c>
      <c r="L78" s="278">
        <v>137</v>
      </c>
      <c r="M78" s="279">
        <v>23.102866779089375</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70"/>
      <c r="C79" s="636"/>
      <c r="D79" s="373"/>
      <c r="E79" s="293" t="s">
        <v>4</v>
      </c>
      <c r="F79" s="10">
        <v>81</v>
      </c>
      <c r="G79" s="11">
        <v>100</v>
      </c>
      <c r="H79" s="294">
        <v>2809</v>
      </c>
      <c r="I79" s="295">
        <v>100</v>
      </c>
      <c r="J79" s="294">
        <v>1880</v>
      </c>
      <c r="K79" s="295">
        <v>100</v>
      </c>
      <c r="L79" s="294">
        <v>593</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0</v>
      </c>
      <c r="G80" s="9">
        <v>0</v>
      </c>
      <c r="H80" s="378">
        <v>26</v>
      </c>
      <c r="I80" s="379">
        <v>0.92757759543346407</v>
      </c>
      <c r="J80" s="378">
        <v>18</v>
      </c>
      <c r="K80" s="379">
        <v>0.95948827292110883</v>
      </c>
      <c r="L80" s="378">
        <v>5</v>
      </c>
      <c r="M80" s="379">
        <v>0.84602368866328259</v>
      </c>
      <c r="N80" s="349"/>
      <c r="O80" s="49"/>
      <c r="P80" s="380"/>
      <c r="Q80" s="381"/>
      <c r="R80" s="380"/>
      <c r="S80" s="380"/>
      <c r="T80" s="381"/>
      <c r="U80" s="380"/>
      <c r="V80" s="380"/>
      <c r="W80" s="381"/>
      <c r="X80" s="380"/>
    </row>
    <row r="81" spans="1:28" ht="12" customHeight="1">
      <c r="A81" s="273"/>
      <c r="B81" s="647"/>
      <c r="C81" s="635"/>
      <c r="D81" s="348">
        <v>2</v>
      </c>
      <c r="E81" s="277" t="s">
        <v>2</v>
      </c>
      <c r="F81" s="1">
        <v>18</v>
      </c>
      <c r="G81" s="2">
        <v>22.5</v>
      </c>
      <c r="H81" s="278">
        <v>493</v>
      </c>
      <c r="I81" s="279">
        <v>17.588298251872995</v>
      </c>
      <c r="J81" s="278">
        <v>335</v>
      </c>
      <c r="K81" s="279">
        <v>17.857142857142858</v>
      </c>
      <c r="L81" s="278">
        <v>110</v>
      </c>
      <c r="M81" s="279">
        <v>18.612521150592219</v>
      </c>
      <c r="N81" s="349"/>
      <c r="O81" s="48"/>
      <c r="P81" s="365"/>
      <c r="Q81" s="364"/>
      <c r="R81" s="365"/>
      <c r="S81" s="365"/>
      <c r="T81" s="364"/>
      <c r="U81" s="365"/>
      <c r="V81" s="365"/>
      <c r="W81" s="364"/>
      <c r="X81" s="365"/>
    </row>
    <row r="82" spans="1:28" ht="12" customHeight="1">
      <c r="A82" s="273"/>
      <c r="B82" s="647"/>
      <c r="C82" s="635"/>
      <c r="D82" s="348">
        <v>3</v>
      </c>
      <c r="E82" s="277" t="s">
        <v>3</v>
      </c>
      <c r="F82" s="1">
        <v>44</v>
      </c>
      <c r="G82" s="2">
        <v>55.000000000000007</v>
      </c>
      <c r="H82" s="278">
        <v>1447</v>
      </c>
      <c r="I82" s="279">
        <v>51.623260792008566</v>
      </c>
      <c r="J82" s="278">
        <v>959</v>
      </c>
      <c r="K82" s="279">
        <v>51.119402985074622</v>
      </c>
      <c r="L82" s="278">
        <v>293</v>
      </c>
      <c r="M82" s="279">
        <v>49.57698815566836</v>
      </c>
      <c r="N82" s="349"/>
      <c r="O82" s="47">
        <v>3</v>
      </c>
      <c r="P82" s="356">
        <v>3.1041740991794504</v>
      </c>
      <c r="Q82" s="357" t="s">
        <v>74</v>
      </c>
      <c r="R82" s="358">
        <v>-0.14737143255708507</v>
      </c>
      <c r="S82" s="356">
        <v>3.1028784648187635</v>
      </c>
      <c r="T82" s="357" t="s">
        <v>74</v>
      </c>
      <c r="U82" s="358">
        <v>-0.14474260988026078</v>
      </c>
      <c r="V82" s="356">
        <v>3.1065989847715736</v>
      </c>
      <c r="W82" s="357" t="s">
        <v>74</v>
      </c>
      <c r="X82" s="358">
        <v>-0.14902964286130935</v>
      </c>
    </row>
    <row r="83" spans="1:28" ht="12" customHeight="1">
      <c r="A83" s="273"/>
      <c r="B83" s="647"/>
      <c r="C83" s="635"/>
      <c r="D83" s="348">
        <v>4</v>
      </c>
      <c r="E83" s="277" t="s">
        <v>207</v>
      </c>
      <c r="F83" s="1">
        <v>18</v>
      </c>
      <c r="G83" s="2">
        <v>22.5</v>
      </c>
      <c r="H83" s="278">
        <v>837</v>
      </c>
      <c r="I83" s="279">
        <v>29.860863360684981</v>
      </c>
      <c r="J83" s="278">
        <v>564</v>
      </c>
      <c r="K83" s="279">
        <v>30.06396588486141</v>
      </c>
      <c r="L83" s="278">
        <v>183</v>
      </c>
      <c r="M83" s="279">
        <v>30.964467005076141</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80</v>
      </c>
      <c r="G84" s="4">
        <v>100</v>
      </c>
      <c r="H84" s="368">
        <v>2803</v>
      </c>
      <c r="I84" s="369">
        <v>100</v>
      </c>
      <c r="J84" s="368">
        <v>1876</v>
      </c>
      <c r="K84" s="369">
        <v>100</v>
      </c>
      <c r="L84" s="368">
        <v>591</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4</v>
      </c>
      <c r="G86" s="2">
        <v>4.9382716049382713</v>
      </c>
      <c r="H86" s="278">
        <v>464</v>
      </c>
      <c r="I86" s="279">
        <v>16.530103313145709</v>
      </c>
      <c r="J86" s="278">
        <v>320</v>
      </c>
      <c r="K86" s="279">
        <v>17.030335284725918</v>
      </c>
      <c r="L86" s="278">
        <v>90</v>
      </c>
      <c r="M86" s="279">
        <v>15.177065767284992</v>
      </c>
      <c r="N86" s="349"/>
      <c r="O86" s="46"/>
      <c r="P86" s="350"/>
      <c r="Q86" s="351"/>
      <c r="R86" s="350"/>
      <c r="S86" s="350"/>
      <c r="T86" s="351"/>
      <c r="U86" s="350"/>
      <c r="V86" s="350"/>
      <c r="W86" s="351"/>
      <c r="X86" s="350"/>
    </row>
    <row r="87" spans="1:28" ht="12" customHeight="1">
      <c r="A87" s="280"/>
      <c r="B87" s="632"/>
      <c r="C87" s="635"/>
      <c r="D87" s="348">
        <v>2</v>
      </c>
      <c r="E87" s="277" t="s">
        <v>2</v>
      </c>
      <c r="F87" s="1">
        <v>38</v>
      </c>
      <c r="G87" s="2">
        <v>46.913580246913575</v>
      </c>
      <c r="H87" s="278">
        <v>1227</v>
      </c>
      <c r="I87" s="279">
        <v>43.712148200926251</v>
      </c>
      <c r="J87" s="278">
        <v>832</v>
      </c>
      <c r="K87" s="279">
        <v>44.278871740287386</v>
      </c>
      <c r="L87" s="278">
        <v>272</v>
      </c>
      <c r="M87" s="279">
        <v>45.868465430016862</v>
      </c>
      <c r="N87" s="349"/>
      <c r="O87" s="48"/>
      <c r="P87" s="355"/>
      <c r="Q87" s="354"/>
      <c r="R87" s="355"/>
      <c r="S87" s="355"/>
      <c r="T87" s="354"/>
      <c r="U87" s="355"/>
      <c r="V87" s="355"/>
      <c r="W87" s="354"/>
      <c r="X87" s="355"/>
    </row>
    <row r="88" spans="1:28" ht="12" customHeight="1">
      <c r="A88" s="280"/>
      <c r="B88" s="632"/>
      <c r="C88" s="635"/>
      <c r="D88" s="348">
        <v>3</v>
      </c>
      <c r="E88" s="277" t="s">
        <v>3</v>
      </c>
      <c r="F88" s="1">
        <v>24</v>
      </c>
      <c r="G88" s="2">
        <v>29.629629629629626</v>
      </c>
      <c r="H88" s="278">
        <v>702</v>
      </c>
      <c r="I88" s="279">
        <v>25.008906305664407</v>
      </c>
      <c r="J88" s="278">
        <v>461</v>
      </c>
      <c r="K88" s="279">
        <v>24.534326769558277</v>
      </c>
      <c r="L88" s="278">
        <v>144</v>
      </c>
      <c r="M88" s="279">
        <v>24.283305227655987</v>
      </c>
      <c r="N88" s="349"/>
      <c r="O88" s="47">
        <v>2.617283950617284</v>
      </c>
      <c r="P88" s="356">
        <v>2.3797648735304597</v>
      </c>
      <c r="Q88" s="357" t="s">
        <v>635</v>
      </c>
      <c r="R88" s="358">
        <v>0.25651922377273428</v>
      </c>
      <c r="S88" s="356">
        <v>2.3581692389568918</v>
      </c>
      <c r="T88" s="357" t="s">
        <v>635</v>
      </c>
      <c r="U88" s="358">
        <v>0.28132097068113249</v>
      </c>
      <c r="V88" s="356">
        <v>2.384485666104553</v>
      </c>
      <c r="W88" s="357" t="s">
        <v>635</v>
      </c>
      <c r="X88" s="358">
        <v>0.25698173519746709</v>
      </c>
    </row>
    <row r="89" spans="1:28" ht="12" customHeight="1">
      <c r="A89" s="280"/>
      <c r="B89" s="632"/>
      <c r="C89" s="635"/>
      <c r="D89" s="348">
        <v>4</v>
      </c>
      <c r="E89" s="277" t="s">
        <v>207</v>
      </c>
      <c r="F89" s="1">
        <v>15</v>
      </c>
      <c r="G89" s="2">
        <v>18.518518518518519</v>
      </c>
      <c r="H89" s="278">
        <v>414</v>
      </c>
      <c r="I89" s="279">
        <v>14.748842180263628</v>
      </c>
      <c r="J89" s="278">
        <v>266</v>
      </c>
      <c r="K89" s="279">
        <v>14.156466205428419</v>
      </c>
      <c r="L89" s="278">
        <v>87</v>
      </c>
      <c r="M89" s="279">
        <v>14.67116357504216</v>
      </c>
      <c r="N89" s="349"/>
      <c r="O89" s="46"/>
      <c r="P89" s="540" t="s">
        <v>405</v>
      </c>
      <c r="Q89" s="541"/>
      <c r="R89" s="541"/>
      <c r="S89" s="540" t="s">
        <v>405</v>
      </c>
      <c r="T89" s="541"/>
      <c r="U89" s="541"/>
      <c r="V89" s="540" t="s">
        <v>405</v>
      </c>
      <c r="W89" s="542"/>
      <c r="X89" s="542"/>
      <c r="Z89" s="332">
        <v>4</v>
      </c>
      <c r="AA89" s="332">
        <v>4</v>
      </c>
      <c r="AB89" s="332">
        <v>4</v>
      </c>
    </row>
    <row r="90" spans="1:28" ht="12" customHeight="1">
      <c r="A90" s="280"/>
      <c r="B90" s="633"/>
      <c r="C90" s="636"/>
      <c r="D90" s="359"/>
      <c r="E90" s="293" t="s">
        <v>4</v>
      </c>
      <c r="F90" s="10">
        <v>81</v>
      </c>
      <c r="G90" s="11">
        <v>100</v>
      </c>
      <c r="H90" s="294">
        <v>2807</v>
      </c>
      <c r="I90" s="295">
        <v>100</v>
      </c>
      <c r="J90" s="294">
        <v>1879</v>
      </c>
      <c r="K90" s="295">
        <v>100</v>
      </c>
      <c r="L90" s="294">
        <v>593</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29</v>
      </c>
      <c r="G91" s="2">
        <v>36.25</v>
      </c>
      <c r="H91" s="278">
        <v>1220</v>
      </c>
      <c r="I91" s="279">
        <v>43.478260869565219</v>
      </c>
      <c r="J91" s="278">
        <v>815</v>
      </c>
      <c r="K91" s="279">
        <v>43.443496801705756</v>
      </c>
      <c r="L91" s="278">
        <v>268</v>
      </c>
      <c r="M91" s="279">
        <v>45.270270270270267</v>
      </c>
      <c r="N91" s="349"/>
      <c r="O91" s="57"/>
      <c r="P91" s="391"/>
      <c r="Q91" s="392"/>
      <c r="R91" s="391"/>
      <c r="S91" s="391"/>
      <c r="T91" s="392"/>
      <c r="U91" s="391"/>
      <c r="V91" s="391"/>
      <c r="W91" s="392"/>
      <c r="X91" s="391"/>
    </row>
    <row r="92" spans="1:28" ht="12" customHeight="1">
      <c r="A92" s="273"/>
      <c r="B92" s="647"/>
      <c r="C92" s="635"/>
      <c r="D92" s="348">
        <v>2</v>
      </c>
      <c r="E92" s="277" t="s">
        <v>2</v>
      </c>
      <c r="F92" s="1">
        <v>27</v>
      </c>
      <c r="G92" s="2">
        <v>33.75</v>
      </c>
      <c r="H92" s="278">
        <v>914</v>
      </c>
      <c r="I92" s="279">
        <v>32.573057733428371</v>
      </c>
      <c r="J92" s="278">
        <v>608</v>
      </c>
      <c r="K92" s="279">
        <v>32.40938166311301</v>
      </c>
      <c r="L92" s="278">
        <v>184</v>
      </c>
      <c r="M92" s="279">
        <v>31.081081081081081</v>
      </c>
      <c r="N92" s="349"/>
      <c r="O92" s="56"/>
      <c r="P92" s="371"/>
      <c r="Q92" s="372"/>
      <c r="R92" s="371"/>
      <c r="S92" s="371"/>
      <c r="T92" s="372"/>
      <c r="U92" s="371"/>
      <c r="V92" s="371"/>
      <c r="W92" s="372"/>
      <c r="X92" s="371"/>
    </row>
    <row r="93" spans="1:28" ht="12" customHeight="1">
      <c r="A93" s="273"/>
      <c r="B93" s="647"/>
      <c r="C93" s="635"/>
      <c r="D93" s="348">
        <v>3</v>
      </c>
      <c r="E93" s="277" t="s">
        <v>3</v>
      </c>
      <c r="F93" s="1">
        <v>15</v>
      </c>
      <c r="G93" s="2">
        <v>18.75</v>
      </c>
      <c r="H93" s="278">
        <v>446</v>
      </c>
      <c r="I93" s="279">
        <v>15.894511760513186</v>
      </c>
      <c r="J93" s="278">
        <v>308</v>
      </c>
      <c r="K93" s="279">
        <v>16.417910447761194</v>
      </c>
      <c r="L93" s="278">
        <v>95</v>
      </c>
      <c r="M93" s="279">
        <v>16.047297297297298</v>
      </c>
      <c r="N93" s="349"/>
      <c r="O93" s="47">
        <v>2.0499999999999998</v>
      </c>
      <c r="P93" s="356">
        <v>1.8852459016393444</v>
      </c>
      <c r="Q93" s="357" t="s">
        <v>74</v>
      </c>
      <c r="R93" s="358">
        <v>0.17309187555044689</v>
      </c>
      <c r="S93" s="356">
        <v>1.8843283582089552</v>
      </c>
      <c r="T93" s="357" t="s">
        <v>74</v>
      </c>
      <c r="U93" s="358">
        <v>0.17467798425153161</v>
      </c>
      <c r="V93" s="356">
        <v>1.8597972972972974</v>
      </c>
      <c r="W93" s="357" t="s">
        <v>74</v>
      </c>
      <c r="X93" s="358">
        <v>0.19914779202838598</v>
      </c>
    </row>
    <row r="94" spans="1:28" ht="12" customHeight="1">
      <c r="A94" s="273"/>
      <c r="B94" s="647"/>
      <c r="C94" s="635"/>
      <c r="D94" s="348">
        <v>4</v>
      </c>
      <c r="E94" s="277" t="s">
        <v>207</v>
      </c>
      <c r="F94" s="1">
        <v>9</v>
      </c>
      <c r="G94" s="2">
        <v>11.25</v>
      </c>
      <c r="H94" s="278">
        <v>226</v>
      </c>
      <c r="I94" s="279">
        <v>8.0541696364932296</v>
      </c>
      <c r="J94" s="278">
        <v>145</v>
      </c>
      <c r="K94" s="279">
        <v>7.729211087420043</v>
      </c>
      <c r="L94" s="278">
        <v>45</v>
      </c>
      <c r="M94" s="279">
        <v>7.6013513513513518</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48"/>
      <c r="C95" s="649"/>
      <c r="D95" s="366"/>
      <c r="E95" s="367" t="s">
        <v>4</v>
      </c>
      <c r="F95" s="3">
        <v>80</v>
      </c>
      <c r="G95" s="4">
        <v>100</v>
      </c>
      <c r="H95" s="368">
        <v>2806</v>
      </c>
      <c r="I95" s="369">
        <v>100</v>
      </c>
      <c r="J95" s="368">
        <v>1876</v>
      </c>
      <c r="K95" s="369">
        <v>100</v>
      </c>
      <c r="L95" s="368">
        <v>592</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16</v>
      </c>
      <c r="G96" s="6">
        <v>20</v>
      </c>
      <c r="H96" s="384">
        <v>862</v>
      </c>
      <c r="I96" s="385">
        <v>30.741797432239657</v>
      </c>
      <c r="J96" s="384">
        <v>591</v>
      </c>
      <c r="K96" s="385">
        <v>31.503198294243067</v>
      </c>
      <c r="L96" s="384">
        <v>185</v>
      </c>
      <c r="M96" s="385">
        <v>31.144781144781149</v>
      </c>
      <c r="N96" s="349"/>
      <c r="O96" s="57"/>
      <c r="P96" s="391"/>
      <c r="Q96" s="392"/>
      <c r="R96" s="391"/>
      <c r="S96" s="391"/>
      <c r="T96" s="392"/>
      <c r="U96" s="391"/>
      <c r="V96" s="391"/>
      <c r="W96" s="392"/>
      <c r="X96" s="391"/>
    </row>
    <row r="97" spans="1:28" ht="12" customHeight="1">
      <c r="A97" s="273"/>
      <c r="B97" s="647"/>
      <c r="C97" s="635"/>
      <c r="D97" s="348">
        <v>2</v>
      </c>
      <c r="E97" s="277" t="s">
        <v>2</v>
      </c>
      <c r="F97" s="1">
        <v>35</v>
      </c>
      <c r="G97" s="2">
        <v>43.75</v>
      </c>
      <c r="H97" s="278">
        <v>1210</v>
      </c>
      <c r="I97" s="279">
        <v>43.152639087018549</v>
      </c>
      <c r="J97" s="278">
        <v>796</v>
      </c>
      <c r="K97" s="279">
        <v>42.430703624733475</v>
      </c>
      <c r="L97" s="278">
        <v>257</v>
      </c>
      <c r="M97" s="279">
        <v>43.265993265993266</v>
      </c>
      <c r="N97" s="349"/>
      <c r="O97" s="56"/>
      <c r="P97" s="371"/>
      <c r="Q97" s="372"/>
      <c r="R97" s="371"/>
      <c r="S97" s="371"/>
      <c r="T97" s="372"/>
      <c r="U97" s="371"/>
      <c r="V97" s="371"/>
      <c r="W97" s="372"/>
      <c r="X97" s="371"/>
    </row>
    <row r="98" spans="1:28" ht="12" customHeight="1">
      <c r="A98" s="273"/>
      <c r="B98" s="647"/>
      <c r="C98" s="635"/>
      <c r="D98" s="348">
        <v>3</v>
      </c>
      <c r="E98" s="277" t="s">
        <v>3</v>
      </c>
      <c r="F98" s="1">
        <v>21</v>
      </c>
      <c r="G98" s="2">
        <v>26.25</v>
      </c>
      <c r="H98" s="278">
        <v>522</v>
      </c>
      <c r="I98" s="279">
        <v>18.616262482168331</v>
      </c>
      <c r="J98" s="278">
        <v>348</v>
      </c>
      <c r="K98" s="279">
        <v>18.550106609808104</v>
      </c>
      <c r="L98" s="278">
        <v>101</v>
      </c>
      <c r="M98" s="279">
        <v>17.003367003367003</v>
      </c>
      <c r="N98" s="349"/>
      <c r="O98" s="47">
        <v>2.2625000000000002</v>
      </c>
      <c r="P98" s="356">
        <v>2.0285306704707562</v>
      </c>
      <c r="Q98" s="357" t="s">
        <v>635</v>
      </c>
      <c r="R98" s="358">
        <v>0.26275036715079697</v>
      </c>
      <c r="S98" s="356">
        <v>2.0207889125799574</v>
      </c>
      <c r="T98" s="357" t="s">
        <v>635</v>
      </c>
      <c r="U98" s="358">
        <v>0.27002738031174595</v>
      </c>
      <c r="V98" s="356">
        <v>2.0303030303030303</v>
      </c>
      <c r="W98" s="357" t="s">
        <v>635</v>
      </c>
      <c r="X98" s="358">
        <v>0.25597725455965481</v>
      </c>
    </row>
    <row r="99" spans="1:28" ht="12" customHeight="1">
      <c r="A99" s="273"/>
      <c r="B99" s="647"/>
      <c r="C99" s="635"/>
      <c r="D99" s="348">
        <v>4</v>
      </c>
      <c r="E99" s="277" t="s">
        <v>207</v>
      </c>
      <c r="F99" s="1">
        <v>8</v>
      </c>
      <c r="G99" s="2">
        <v>10</v>
      </c>
      <c r="H99" s="278">
        <v>210</v>
      </c>
      <c r="I99" s="279">
        <v>7.4893009985734675</v>
      </c>
      <c r="J99" s="278">
        <v>141</v>
      </c>
      <c r="K99" s="279">
        <v>7.5159914712153526</v>
      </c>
      <c r="L99" s="278">
        <v>51</v>
      </c>
      <c r="M99" s="279">
        <v>8.5858585858585847</v>
      </c>
      <c r="N99" s="349"/>
      <c r="O99" s="46"/>
      <c r="P99" s="540" t="s">
        <v>405</v>
      </c>
      <c r="Q99" s="541"/>
      <c r="R99" s="541"/>
      <c r="S99" s="540" t="s">
        <v>405</v>
      </c>
      <c r="T99" s="541"/>
      <c r="U99" s="541"/>
      <c r="V99" s="540" t="s">
        <v>405</v>
      </c>
      <c r="W99" s="542"/>
      <c r="X99" s="542"/>
      <c r="Z99" s="332">
        <v>4</v>
      </c>
      <c r="AA99" s="332">
        <v>4</v>
      </c>
      <c r="AB99" s="332">
        <v>4</v>
      </c>
    </row>
    <row r="100" spans="1:28" ht="12" customHeight="1">
      <c r="A100" s="273"/>
      <c r="B100" s="648"/>
      <c r="C100" s="649"/>
      <c r="D100" s="366"/>
      <c r="E100" s="367" t="s">
        <v>4</v>
      </c>
      <c r="F100" s="3">
        <v>80</v>
      </c>
      <c r="G100" s="4">
        <v>100</v>
      </c>
      <c r="H100" s="368">
        <v>2804</v>
      </c>
      <c r="I100" s="369">
        <v>100</v>
      </c>
      <c r="J100" s="368">
        <v>1876</v>
      </c>
      <c r="K100" s="369">
        <v>100</v>
      </c>
      <c r="L100" s="368">
        <v>594</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9</v>
      </c>
      <c r="G101" s="2">
        <v>11.111111111111111</v>
      </c>
      <c r="H101" s="278">
        <v>668</v>
      </c>
      <c r="I101" s="279">
        <v>23.806129722024234</v>
      </c>
      <c r="J101" s="278">
        <v>463</v>
      </c>
      <c r="K101" s="279">
        <v>24.627659574468087</v>
      </c>
      <c r="L101" s="278">
        <v>141</v>
      </c>
      <c r="M101" s="279">
        <v>23.777403035413151</v>
      </c>
      <c r="N101" s="349"/>
      <c r="O101" s="46"/>
      <c r="P101" s="362"/>
      <c r="Q101" s="363"/>
      <c r="R101" s="362"/>
      <c r="S101" s="362"/>
      <c r="T101" s="363"/>
      <c r="U101" s="362"/>
      <c r="V101" s="362"/>
      <c r="W101" s="363"/>
      <c r="X101" s="362"/>
    </row>
    <row r="102" spans="1:28" ht="12" customHeight="1">
      <c r="A102" s="273"/>
      <c r="B102" s="647"/>
      <c r="C102" s="635"/>
      <c r="D102" s="348">
        <v>2</v>
      </c>
      <c r="E102" s="277" t="s">
        <v>2</v>
      </c>
      <c r="F102" s="1">
        <v>37</v>
      </c>
      <c r="G102" s="2">
        <v>45.679012345679013</v>
      </c>
      <c r="H102" s="278">
        <v>1284</v>
      </c>
      <c r="I102" s="279">
        <v>45.759087669280113</v>
      </c>
      <c r="J102" s="278">
        <v>855</v>
      </c>
      <c r="K102" s="279">
        <v>45.478723404255319</v>
      </c>
      <c r="L102" s="278">
        <v>269</v>
      </c>
      <c r="M102" s="279">
        <v>45.362563237774026</v>
      </c>
      <c r="N102" s="349"/>
      <c r="O102" s="48"/>
      <c r="P102" s="365"/>
      <c r="Q102" s="364"/>
      <c r="R102" s="365"/>
      <c r="S102" s="365"/>
      <c r="T102" s="364"/>
      <c r="U102" s="365"/>
      <c r="V102" s="365"/>
      <c r="W102" s="364"/>
      <c r="X102" s="365"/>
    </row>
    <row r="103" spans="1:28" ht="12" customHeight="1">
      <c r="A103" s="273"/>
      <c r="B103" s="647"/>
      <c r="C103" s="635"/>
      <c r="D103" s="348">
        <v>3</v>
      </c>
      <c r="E103" s="277" t="s">
        <v>3</v>
      </c>
      <c r="F103" s="1">
        <v>26</v>
      </c>
      <c r="G103" s="2">
        <v>32.098765432098766</v>
      </c>
      <c r="H103" s="278">
        <v>628</v>
      </c>
      <c r="I103" s="279">
        <v>22.380612972202425</v>
      </c>
      <c r="J103" s="278">
        <v>416</v>
      </c>
      <c r="K103" s="279">
        <v>22.127659574468083</v>
      </c>
      <c r="L103" s="278">
        <v>126</v>
      </c>
      <c r="M103" s="279">
        <v>21.247892074198987</v>
      </c>
      <c r="N103" s="349"/>
      <c r="O103" s="47">
        <v>2.4320987654320989</v>
      </c>
      <c r="P103" s="356">
        <v>2.1468282252316464</v>
      </c>
      <c r="Q103" s="357" t="s">
        <v>636</v>
      </c>
      <c r="R103" s="358">
        <v>0.32702025564491649</v>
      </c>
      <c r="S103" s="356">
        <v>2.1303191489361701</v>
      </c>
      <c r="T103" s="357" t="s">
        <v>636</v>
      </c>
      <c r="U103" s="358">
        <v>0.34638508095543435</v>
      </c>
      <c r="V103" s="356">
        <v>2.1669477234401349</v>
      </c>
      <c r="W103" s="357" t="s">
        <v>635</v>
      </c>
      <c r="X103" s="358">
        <v>0.29734838808725311</v>
      </c>
    </row>
    <row r="104" spans="1:28" ht="12" customHeight="1">
      <c r="A104" s="273"/>
      <c r="B104" s="647"/>
      <c r="C104" s="635"/>
      <c r="D104" s="348">
        <v>4</v>
      </c>
      <c r="E104" s="277" t="s">
        <v>207</v>
      </c>
      <c r="F104" s="1">
        <v>9</v>
      </c>
      <c r="G104" s="2">
        <v>11.111111111111111</v>
      </c>
      <c r="H104" s="278">
        <v>226</v>
      </c>
      <c r="I104" s="279">
        <v>8.0541696364932296</v>
      </c>
      <c r="J104" s="278">
        <v>146</v>
      </c>
      <c r="K104" s="279">
        <v>7.7659574468085104</v>
      </c>
      <c r="L104" s="278">
        <v>57</v>
      </c>
      <c r="M104" s="279">
        <v>9.6121416526138272</v>
      </c>
      <c r="N104" s="349"/>
      <c r="O104" s="46"/>
      <c r="P104" s="540" t="s">
        <v>406</v>
      </c>
      <c r="Q104" s="541"/>
      <c r="R104" s="541"/>
      <c r="S104" s="540" t="s">
        <v>406</v>
      </c>
      <c r="T104" s="541"/>
      <c r="U104" s="541"/>
      <c r="V104" s="540" t="s">
        <v>405</v>
      </c>
      <c r="W104" s="542"/>
      <c r="X104" s="542"/>
      <c r="Z104" s="332">
        <v>5</v>
      </c>
      <c r="AA104" s="332">
        <v>5</v>
      </c>
      <c r="AB104" s="332">
        <v>4</v>
      </c>
    </row>
    <row r="105" spans="1:28" ht="12" customHeight="1">
      <c r="A105" s="273"/>
      <c r="B105" s="648"/>
      <c r="C105" s="649"/>
      <c r="D105" s="366"/>
      <c r="E105" s="367" t="s">
        <v>4</v>
      </c>
      <c r="F105" s="3">
        <v>81</v>
      </c>
      <c r="G105" s="4">
        <v>100</v>
      </c>
      <c r="H105" s="368">
        <v>2806</v>
      </c>
      <c r="I105" s="369">
        <v>100</v>
      </c>
      <c r="J105" s="368">
        <v>1880</v>
      </c>
      <c r="K105" s="369">
        <v>100</v>
      </c>
      <c r="L105" s="368">
        <v>593</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2</v>
      </c>
      <c r="G107" s="2">
        <v>2.4691358024691357</v>
      </c>
      <c r="H107" s="278">
        <v>79</v>
      </c>
      <c r="I107" s="279">
        <v>2.8153955808980755</v>
      </c>
      <c r="J107" s="278">
        <v>54</v>
      </c>
      <c r="K107" s="279">
        <v>2.8738690792974984</v>
      </c>
      <c r="L107" s="278">
        <v>22</v>
      </c>
      <c r="M107" s="279">
        <v>3.7225042301184432</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28</v>
      </c>
      <c r="G108" s="2">
        <v>34.567901234567898</v>
      </c>
      <c r="H108" s="278">
        <v>689</v>
      </c>
      <c r="I108" s="279">
        <v>24.554526015680683</v>
      </c>
      <c r="J108" s="278">
        <v>459</v>
      </c>
      <c r="K108" s="279">
        <v>24.42788717402874</v>
      </c>
      <c r="L108" s="278">
        <v>107</v>
      </c>
      <c r="M108" s="279">
        <v>18.104906937394247</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34</v>
      </c>
      <c r="G109" s="2">
        <v>41.975308641975303</v>
      </c>
      <c r="H109" s="278">
        <v>1366</v>
      </c>
      <c r="I109" s="279">
        <v>48.681397006414819</v>
      </c>
      <c r="J109" s="278">
        <v>914</v>
      </c>
      <c r="K109" s="279">
        <v>48.642895156998406</v>
      </c>
      <c r="L109" s="278">
        <v>300</v>
      </c>
      <c r="M109" s="279">
        <v>50.761421319796952</v>
      </c>
      <c r="N109" s="349"/>
      <c r="O109" s="47">
        <v>2.8148148148148149</v>
      </c>
      <c r="P109" s="356">
        <v>2.937633642195296</v>
      </c>
      <c r="Q109" s="357" t="s">
        <v>74</v>
      </c>
      <c r="R109" s="358">
        <v>-0.15923562179446735</v>
      </c>
      <c r="S109" s="356">
        <v>2.9387972325705163</v>
      </c>
      <c r="T109" s="357" t="s">
        <v>74</v>
      </c>
      <c r="U109" s="358">
        <v>-0.16037600278135364</v>
      </c>
      <c r="V109" s="356">
        <v>3.0186125211505921</v>
      </c>
      <c r="W109" s="357" t="s">
        <v>635</v>
      </c>
      <c r="X109" s="358">
        <v>-0.2614749931532091</v>
      </c>
    </row>
    <row r="110" spans="1:28" ht="12" customHeight="1">
      <c r="A110" s="280"/>
      <c r="B110" s="632"/>
      <c r="C110" s="635"/>
      <c r="D110" s="348">
        <v>4</v>
      </c>
      <c r="E110" s="277" t="s">
        <v>50</v>
      </c>
      <c r="F110" s="1">
        <v>17</v>
      </c>
      <c r="G110" s="2">
        <v>20.987654320987652</v>
      </c>
      <c r="H110" s="278">
        <v>672</v>
      </c>
      <c r="I110" s="279">
        <v>23.948681397006418</v>
      </c>
      <c r="J110" s="278">
        <v>452</v>
      </c>
      <c r="K110" s="279">
        <v>24.055348589675361</v>
      </c>
      <c r="L110" s="278">
        <v>162</v>
      </c>
      <c r="M110" s="279">
        <v>27.411167512690355</v>
      </c>
      <c r="N110" s="349"/>
      <c r="O110" s="46"/>
      <c r="P110" s="540" t="s">
        <v>643</v>
      </c>
      <c r="Q110" s="541"/>
      <c r="R110" s="541"/>
      <c r="S110" s="540" t="s">
        <v>643</v>
      </c>
      <c r="T110" s="541"/>
      <c r="U110" s="541"/>
      <c r="V110" s="540" t="s">
        <v>404</v>
      </c>
      <c r="W110" s="542"/>
      <c r="X110" s="542"/>
      <c r="Z110" s="332">
        <v>3</v>
      </c>
      <c r="AA110" s="332">
        <v>3</v>
      </c>
      <c r="AB110" s="332">
        <v>2</v>
      </c>
    </row>
    <row r="111" spans="1:28" ht="12" customHeight="1">
      <c r="A111" s="280"/>
      <c r="B111" s="633"/>
      <c r="C111" s="636"/>
      <c r="D111" s="359"/>
      <c r="E111" s="293" t="s">
        <v>4</v>
      </c>
      <c r="F111" s="10">
        <v>81</v>
      </c>
      <c r="G111" s="11">
        <v>100</v>
      </c>
      <c r="H111" s="294">
        <v>2806</v>
      </c>
      <c r="I111" s="295">
        <v>100</v>
      </c>
      <c r="J111" s="294">
        <v>1879</v>
      </c>
      <c r="K111" s="295">
        <v>100</v>
      </c>
      <c r="L111" s="294">
        <v>591</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0</v>
      </c>
      <c r="G112" s="2">
        <v>0</v>
      </c>
      <c r="H112" s="278">
        <v>108</v>
      </c>
      <c r="I112" s="279">
        <v>3.8585209003215439</v>
      </c>
      <c r="J112" s="278">
        <v>69</v>
      </c>
      <c r="K112" s="279">
        <v>3.6780383795309164</v>
      </c>
      <c r="L112" s="278">
        <v>23</v>
      </c>
      <c r="M112" s="279">
        <v>3.898305084745763</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25</v>
      </c>
      <c r="G113" s="2">
        <v>30.864197530864196</v>
      </c>
      <c r="H113" s="278">
        <v>797</v>
      </c>
      <c r="I113" s="279">
        <v>28.474455162558055</v>
      </c>
      <c r="J113" s="278">
        <v>547</v>
      </c>
      <c r="K113" s="279">
        <v>29.157782515991471</v>
      </c>
      <c r="L113" s="278">
        <v>176</v>
      </c>
      <c r="M113" s="279">
        <v>29.830508474576273</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41</v>
      </c>
      <c r="G114" s="2">
        <v>50.617283950617285</v>
      </c>
      <c r="H114" s="278">
        <v>1328</v>
      </c>
      <c r="I114" s="279">
        <v>47.44551625580565</v>
      </c>
      <c r="J114" s="278">
        <v>879</v>
      </c>
      <c r="K114" s="279">
        <v>46.85501066098081</v>
      </c>
      <c r="L114" s="278">
        <v>259</v>
      </c>
      <c r="M114" s="279">
        <v>43.898305084745765</v>
      </c>
      <c r="N114" s="349"/>
      <c r="O114" s="47">
        <v>2.8765432098765431</v>
      </c>
      <c r="P114" s="356">
        <v>2.840300107181136</v>
      </c>
      <c r="Q114" s="357" t="s">
        <v>74</v>
      </c>
      <c r="R114" s="358">
        <v>4.6314932809331862E-2</v>
      </c>
      <c r="S114" s="356">
        <v>2.8379530916844349</v>
      </c>
      <c r="T114" s="357" t="s">
        <v>74</v>
      </c>
      <c r="U114" s="358">
        <v>4.9389849273165178E-2</v>
      </c>
      <c r="V114" s="356">
        <v>2.847457627118644</v>
      </c>
      <c r="W114" s="357" t="s">
        <v>74</v>
      </c>
      <c r="X114" s="358">
        <v>3.649031855578496E-2</v>
      </c>
    </row>
    <row r="115" spans="1:28" ht="12" customHeight="1">
      <c r="A115" s="280"/>
      <c r="B115" s="632"/>
      <c r="C115" s="635"/>
      <c r="D115" s="348">
        <v>4</v>
      </c>
      <c r="E115" s="277" t="s">
        <v>50</v>
      </c>
      <c r="F115" s="1">
        <v>15</v>
      </c>
      <c r="G115" s="2">
        <v>18.518518518518519</v>
      </c>
      <c r="H115" s="278">
        <v>566</v>
      </c>
      <c r="I115" s="279">
        <v>20.221507681314755</v>
      </c>
      <c r="J115" s="278">
        <v>381</v>
      </c>
      <c r="K115" s="279">
        <v>20.309168443496802</v>
      </c>
      <c r="L115" s="278">
        <v>132</v>
      </c>
      <c r="M115" s="279">
        <v>22.372881355932204</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3"/>
      <c r="C116" s="636"/>
      <c r="D116" s="359"/>
      <c r="E116" s="293" t="s">
        <v>4</v>
      </c>
      <c r="F116" s="10">
        <v>81</v>
      </c>
      <c r="G116" s="11">
        <v>100</v>
      </c>
      <c r="H116" s="294">
        <v>2799</v>
      </c>
      <c r="I116" s="295">
        <v>100</v>
      </c>
      <c r="J116" s="294">
        <v>1876</v>
      </c>
      <c r="K116" s="295">
        <v>100</v>
      </c>
      <c r="L116" s="294">
        <v>590</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0</v>
      </c>
      <c r="G117" s="2">
        <v>0</v>
      </c>
      <c r="H117" s="278">
        <v>103</v>
      </c>
      <c r="I117" s="279">
        <v>3.6904335363668936</v>
      </c>
      <c r="J117" s="278">
        <v>59</v>
      </c>
      <c r="K117" s="279">
        <v>3.1584582441113493</v>
      </c>
      <c r="L117" s="278">
        <v>26</v>
      </c>
      <c r="M117" s="279">
        <v>4.3993231810490698</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23</v>
      </c>
      <c r="G118" s="2">
        <v>28.749999999999996</v>
      </c>
      <c r="H118" s="278">
        <v>706</v>
      </c>
      <c r="I118" s="279">
        <v>25.295592977427443</v>
      </c>
      <c r="J118" s="278">
        <v>479</v>
      </c>
      <c r="K118" s="279">
        <v>25.642398286937901</v>
      </c>
      <c r="L118" s="278">
        <v>155</v>
      </c>
      <c r="M118" s="279">
        <v>26.226734348561759</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39</v>
      </c>
      <c r="G119" s="2">
        <v>48.75</v>
      </c>
      <c r="H119" s="278">
        <v>1295</v>
      </c>
      <c r="I119" s="279">
        <v>46.399140093156575</v>
      </c>
      <c r="J119" s="278">
        <v>857</v>
      </c>
      <c r="K119" s="279">
        <v>45.877944325481799</v>
      </c>
      <c r="L119" s="278">
        <v>255</v>
      </c>
      <c r="M119" s="279">
        <v>43.147208121827411</v>
      </c>
      <c r="N119" s="349"/>
      <c r="O119" s="47">
        <v>2.9375</v>
      </c>
      <c r="P119" s="356">
        <v>2.9193837334288784</v>
      </c>
      <c r="Q119" s="357" t="s">
        <v>74</v>
      </c>
      <c r="R119" s="358">
        <v>2.2698621371245811E-2</v>
      </c>
      <c r="S119" s="356">
        <v>2.9336188436830835</v>
      </c>
      <c r="T119" s="357" t="s">
        <v>74</v>
      </c>
      <c r="U119" s="358">
        <v>4.9008504158012996E-3</v>
      </c>
      <c r="V119" s="356">
        <v>2.9120135363790185</v>
      </c>
      <c r="W119" s="357" t="s">
        <v>74</v>
      </c>
      <c r="X119" s="358">
        <v>3.1071501731831489E-2</v>
      </c>
    </row>
    <row r="120" spans="1:28" ht="12" customHeight="1">
      <c r="A120" s="280"/>
      <c r="B120" s="632"/>
      <c r="C120" s="635"/>
      <c r="D120" s="348">
        <v>4</v>
      </c>
      <c r="E120" s="277" t="s">
        <v>50</v>
      </c>
      <c r="F120" s="1">
        <v>18</v>
      </c>
      <c r="G120" s="2">
        <v>22.5</v>
      </c>
      <c r="H120" s="278">
        <v>687</v>
      </c>
      <c r="I120" s="279">
        <v>24.614833393049089</v>
      </c>
      <c r="J120" s="278">
        <v>473</v>
      </c>
      <c r="K120" s="279">
        <v>25.321199143468952</v>
      </c>
      <c r="L120" s="278">
        <v>155</v>
      </c>
      <c r="M120" s="279">
        <v>26.226734348561759</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80</v>
      </c>
      <c r="G121" s="11">
        <v>100</v>
      </c>
      <c r="H121" s="294">
        <v>2791</v>
      </c>
      <c r="I121" s="295">
        <v>100</v>
      </c>
      <c r="J121" s="294">
        <v>1868</v>
      </c>
      <c r="K121" s="295">
        <v>100</v>
      </c>
      <c r="L121" s="294">
        <v>591</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0</v>
      </c>
      <c r="G122" s="2">
        <v>0</v>
      </c>
      <c r="H122" s="278">
        <v>63</v>
      </c>
      <c r="I122" s="279">
        <v>2.2532188841201717</v>
      </c>
      <c r="J122" s="278">
        <v>40</v>
      </c>
      <c r="K122" s="279">
        <v>2.1378941742383755</v>
      </c>
      <c r="L122" s="278">
        <v>16</v>
      </c>
      <c r="M122" s="279">
        <v>2.7072758037225042</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23</v>
      </c>
      <c r="G123" s="2">
        <v>28.39506172839506</v>
      </c>
      <c r="H123" s="278">
        <v>591</v>
      </c>
      <c r="I123" s="279">
        <v>21.137339055793991</v>
      </c>
      <c r="J123" s="278">
        <v>384</v>
      </c>
      <c r="K123" s="279">
        <v>20.523784072688404</v>
      </c>
      <c r="L123" s="278">
        <v>130</v>
      </c>
      <c r="M123" s="279">
        <v>21.996615905245349</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35</v>
      </c>
      <c r="G124" s="2">
        <v>43.209876543209873</v>
      </c>
      <c r="H124" s="278">
        <v>1379</v>
      </c>
      <c r="I124" s="279">
        <v>49.320457796852644</v>
      </c>
      <c r="J124" s="278">
        <v>934</v>
      </c>
      <c r="K124" s="279">
        <v>49.919828968466064</v>
      </c>
      <c r="L124" s="278">
        <v>287</v>
      </c>
      <c r="M124" s="279">
        <v>48.561759729272417</v>
      </c>
      <c r="N124" s="349"/>
      <c r="O124" s="47">
        <v>3</v>
      </c>
      <c r="P124" s="356">
        <v>3.0164520743919887</v>
      </c>
      <c r="Q124" s="357" t="s">
        <v>74</v>
      </c>
      <c r="R124" s="358">
        <v>-2.1708712517704839E-2</v>
      </c>
      <c r="S124" s="356">
        <v>3.02618920363442</v>
      </c>
      <c r="T124" s="357" t="s">
        <v>74</v>
      </c>
      <c r="U124" s="358">
        <v>-3.4842124333795077E-2</v>
      </c>
      <c r="V124" s="356">
        <v>2.9932318104906939</v>
      </c>
      <c r="W124" s="357" t="s">
        <v>74</v>
      </c>
      <c r="X124" s="358">
        <v>8.7817920119112707E-3</v>
      </c>
    </row>
    <row r="125" spans="1:28" ht="12" customHeight="1">
      <c r="A125" s="280"/>
      <c r="B125" s="632"/>
      <c r="C125" s="635"/>
      <c r="D125" s="348">
        <v>4</v>
      </c>
      <c r="E125" s="277" t="s">
        <v>50</v>
      </c>
      <c r="F125" s="1">
        <v>23</v>
      </c>
      <c r="G125" s="2">
        <v>28.39506172839506</v>
      </c>
      <c r="H125" s="278">
        <v>763</v>
      </c>
      <c r="I125" s="279">
        <v>27.288984263233189</v>
      </c>
      <c r="J125" s="278">
        <v>513</v>
      </c>
      <c r="K125" s="279">
        <v>27.418492784607164</v>
      </c>
      <c r="L125" s="278">
        <v>158</v>
      </c>
      <c r="M125" s="279">
        <v>26.734348561759731</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3"/>
      <c r="C126" s="636"/>
      <c r="D126" s="359"/>
      <c r="E126" s="293" t="s">
        <v>4</v>
      </c>
      <c r="F126" s="10">
        <v>81</v>
      </c>
      <c r="G126" s="11">
        <v>100</v>
      </c>
      <c r="H126" s="294">
        <v>2796</v>
      </c>
      <c r="I126" s="295">
        <v>100</v>
      </c>
      <c r="J126" s="294">
        <v>1871</v>
      </c>
      <c r="K126" s="295">
        <v>100</v>
      </c>
      <c r="L126" s="294">
        <v>591</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0</v>
      </c>
      <c r="G127" s="9">
        <v>0</v>
      </c>
      <c r="H127" s="378">
        <v>96</v>
      </c>
      <c r="I127" s="379">
        <v>3.4273473759371655</v>
      </c>
      <c r="J127" s="378">
        <v>66</v>
      </c>
      <c r="K127" s="379">
        <v>3.5162493340436871</v>
      </c>
      <c r="L127" s="378">
        <v>30</v>
      </c>
      <c r="M127" s="379">
        <v>5.0590219224283306</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26</v>
      </c>
      <c r="G128" s="2">
        <v>32.098765432098766</v>
      </c>
      <c r="H128" s="278">
        <v>693</v>
      </c>
      <c r="I128" s="279">
        <v>24.741163870046414</v>
      </c>
      <c r="J128" s="278">
        <v>452</v>
      </c>
      <c r="K128" s="279">
        <v>24.080980287693126</v>
      </c>
      <c r="L128" s="278">
        <v>139</v>
      </c>
      <c r="M128" s="279">
        <v>23.440134907251263</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33</v>
      </c>
      <c r="G129" s="2">
        <v>40.74074074074074</v>
      </c>
      <c r="H129" s="278">
        <v>1301</v>
      </c>
      <c r="I129" s="279">
        <v>46.44769725098179</v>
      </c>
      <c r="J129" s="278">
        <v>880</v>
      </c>
      <c r="K129" s="279">
        <v>46.883324453915826</v>
      </c>
      <c r="L129" s="278">
        <v>272</v>
      </c>
      <c r="M129" s="279">
        <v>45.868465430016862</v>
      </c>
      <c r="N129" s="349"/>
      <c r="O129" s="47">
        <v>2.9506172839506171</v>
      </c>
      <c r="P129" s="356">
        <v>2.9378793288111389</v>
      </c>
      <c r="Q129" s="357" t="s">
        <v>74</v>
      </c>
      <c r="R129" s="358">
        <v>1.6001669685093669E-2</v>
      </c>
      <c r="S129" s="356">
        <v>2.9440596696856685</v>
      </c>
      <c r="T129" s="357" t="s">
        <v>74</v>
      </c>
      <c r="U129" s="358">
        <v>8.2462776403235908E-3</v>
      </c>
      <c r="V129" s="356">
        <v>2.920741989881956</v>
      </c>
      <c r="W129" s="357" t="s">
        <v>74</v>
      </c>
      <c r="X129" s="358">
        <v>3.6303978273615263E-2</v>
      </c>
    </row>
    <row r="130" spans="1:28" ht="12" customHeight="1">
      <c r="A130" s="280"/>
      <c r="B130" s="632"/>
      <c r="C130" s="635"/>
      <c r="D130" s="348">
        <v>4</v>
      </c>
      <c r="E130" s="277" t="s">
        <v>50</v>
      </c>
      <c r="F130" s="1">
        <v>22</v>
      </c>
      <c r="G130" s="2">
        <v>27.160493827160494</v>
      </c>
      <c r="H130" s="278">
        <v>711</v>
      </c>
      <c r="I130" s="279">
        <v>25.383791503034629</v>
      </c>
      <c r="J130" s="278">
        <v>479</v>
      </c>
      <c r="K130" s="279">
        <v>25.519445924347362</v>
      </c>
      <c r="L130" s="278">
        <v>152</v>
      </c>
      <c r="M130" s="279">
        <v>25.632377740303543</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81</v>
      </c>
      <c r="G131" s="11">
        <v>100</v>
      </c>
      <c r="H131" s="294">
        <v>2801</v>
      </c>
      <c r="I131" s="295">
        <v>100</v>
      </c>
      <c r="J131" s="294">
        <v>1877</v>
      </c>
      <c r="K131" s="295">
        <v>100</v>
      </c>
      <c r="L131" s="294">
        <v>593</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2</v>
      </c>
      <c r="G133" s="2">
        <v>2.5</v>
      </c>
      <c r="H133" s="278">
        <v>36</v>
      </c>
      <c r="I133" s="279">
        <v>1.2884753042233359</v>
      </c>
      <c r="J133" s="278">
        <v>22</v>
      </c>
      <c r="K133" s="279">
        <v>1.1752136752136753</v>
      </c>
      <c r="L133" s="278">
        <v>6</v>
      </c>
      <c r="M133" s="279">
        <v>1.0169491525423728</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19</v>
      </c>
      <c r="G134" s="2">
        <v>23.75</v>
      </c>
      <c r="H134" s="278">
        <v>534</v>
      </c>
      <c r="I134" s="279">
        <v>19.112383679312813</v>
      </c>
      <c r="J134" s="278">
        <v>346</v>
      </c>
      <c r="K134" s="279">
        <v>18.482905982905983</v>
      </c>
      <c r="L134" s="278">
        <v>92</v>
      </c>
      <c r="M134" s="279">
        <v>15.593220338983052</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34</v>
      </c>
      <c r="G135" s="2">
        <v>42.5</v>
      </c>
      <c r="H135" s="278">
        <v>1370</v>
      </c>
      <c r="I135" s="279">
        <v>49.033643521832495</v>
      </c>
      <c r="J135" s="278">
        <v>928</v>
      </c>
      <c r="K135" s="279">
        <v>49.572649572649574</v>
      </c>
      <c r="L135" s="278">
        <v>292</v>
      </c>
      <c r="M135" s="279">
        <v>49.491525423728817</v>
      </c>
      <c r="N135" s="349"/>
      <c r="O135" s="47">
        <v>3.0249999999999999</v>
      </c>
      <c r="P135" s="356">
        <v>3.0887616320687186</v>
      </c>
      <c r="Q135" s="357" t="s">
        <v>74</v>
      </c>
      <c r="R135" s="358">
        <v>-8.6460923555908981E-2</v>
      </c>
      <c r="S135" s="356">
        <v>3.0993589743589745</v>
      </c>
      <c r="T135" s="357" t="s">
        <v>74</v>
      </c>
      <c r="U135" s="358">
        <v>-0.10165081684141629</v>
      </c>
      <c r="V135" s="356">
        <v>3.1627118644067798</v>
      </c>
      <c r="W135" s="357" t="s">
        <v>74</v>
      </c>
      <c r="X135" s="358">
        <v>-0.18962036851170871</v>
      </c>
    </row>
    <row r="136" spans="1:28" ht="12" customHeight="1">
      <c r="A136" s="280"/>
      <c r="B136" s="632"/>
      <c r="C136" s="635"/>
      <c r="D136" s="348">
        <v>4</v>
      </c>
      <c r="E136" s="277" t="s">
        <v>50</v>
      </c>
      <c r="F136" s="1">
        <v>25</v>
      </c>
      <c r="G136" s="2">
        <v>31.25</v>
      </c>
      <c r="H136" s="278">
        <v>854</v>
      </c>
      <c r="I136" s="279">
        <v>30.565497494631355</v>
      </c>
      <c r="J136" s="278">
        <v>576</v>
      </c>
      <c r="K136" s="279">
        <v>30.76923076923077</v>
      </c>
      <c r="L136" s="278">
        <v>200</v>
      </c>
      <c r="M136" s="279">
        <v>33.898305084745758</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3"/>
      <c r="C137" s="636"/>
      <c r="D137" s="359"/>
      <c r="E137" s="293" t="s">
        <v>4</v>
      </c>
      <c r="F137" s="10">
        <v>80</v>
      </c>
      <c r="G137" s="11">
        <v>100</v>
      </c>
      <c r="H137" s="294">
        <v>2794</v>
      </c>
      <c r="I137" s="295">
        <v>100</v>
      </c>
      <c r="J137" s="294">
        <v>1872</v>
      </c>
      <c r="K137" s="295">
        <v>100</v>
      </c>
      <c r="L137" s="294">
        <v>590</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2</v>
      </c>
      <c r="G138" s="2">
        <v>2.5</v>
      </c>
      <c r="H138" s="278">
        <v>75</v>
      </c>
      <c r="I138" s="279">
        <v>2.6920315865039486</v>
      </c>
      <c r="J138" s="278">
        <v>39</v>
      </c>
      <c r="K138" s="279">
        <v>2.0911528150134049</v>
      </c>
      <c r="L138" s="278">
        <v>9</v>
      </c>
      <c r="M138" s="279">
        <v>1.5306122448979591</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25</v>
      </c>
      <c r="G139" s="2">
        <v>31.25</v>
      </c>
      <c r="H139" s="278">
        <v>619</v>
      </c>
      <c r="I139" s="279">
        <v>22.218234027279255</v>
      </c>
      <c r="J139" s="278">
        <v>393</v>
      </c>
      <c r="K139" s="279">
        <v>21.072386058981234</v>
      </c>
      <c r="L139" s="278">
        <v>107</v>
      </c>
      <c r="M139" s="279">
        <v>18.197278911564627</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28</v>
      </c>
      <c r="G140" s="2">
        <v>35</v>
      </c>
      <c r="H140" s="278">
        <v>1372</v>
      </c>
      <c r="I140" s="279">
        <v>49.246231155778894</v>
      </c>
      <c r="J140" s="278">
        <v>942</v>
      </c>
      <c r="K140" s="279">
        <v>50.509383378016082</v>
      </c>
      <c r="L140" s="278">
        <v>277</v>
      </c>
      <c r="M140" s="279">
        <v>47.10884353741497</v>
      </c>
      <c r="N140" s="349"/>
      <c r="O140" s="47">
        <v>2.95</v>
      </c>
      <c r="P140" s="356">
        <v>2.9824120603015074</v>
      </c>
      <c r="Q140" s="357" t="s">
        <v>74</v>
      </c>
      <c r="R140" s="358">
        <v>-4.2119977929218129E-2</v>
      </c>
      <c r="S140" s="356">
        <v>3.0107238605898123</v>
      </c>
      <c r="T140" s="357" t="s">
        <v>74</v>
      </c>
      <c r="U140" s="358">
        <v>-8.0793531162621404E-2</v>
      </c>
      <c r="V140" s="356">
        <v>3.1190476190476191</v>
      </c>
      <c r="W140" s="357" t="s">
        <v>74</v>
      </c>
      <c r="X140" s="358">
        <v>-0.22163023126009215</v>
      </c>
    </row>
    <row r="141" spans="1:28" ht="12" customHeight="1">
      <c r="A141" s="280"/>
      <c r="B141" s="632"/>
      <c r="C141" s="635"/>
      <c r="D141" s="348">
        <v>4</v>
      </c>
      <c r="E141" s="277" t="s">
        <v>50</v>
      </c>
      <c r="F141" s="1">
        <v>25</v>
      </c>
      <c r="G141" s="2">
        <v>31.25</v>
      </c>
      <c r="H141" s="278">
        <v>720</v>
      </c>
      <c r="I141" s="279">
        <v>25.843503230437904</v>
      </c>
      <c r="J141" s="278">
        <v>491</v>
      </c>
      <c r="K141" s="279">
        <v>26.327077747989275</v>
      </c>
      <c r="L141" s="278">
        <v>195</v>
      </c>
      <c r="M141" s="279">
        <v>33.163265306122447</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3"/>
      <c r="C142" s="636"/>
      <c r="D142" s="359"/>
      <c r="E142" s="293" t="s">
        <v>4</v>
      </c>
      <c r="F142" s="10">
        <v>80</v>
      </c>
      <c r="G142" s="11">
        <v>100</v>
      </c>
      <c r="H142" s="294">
        <v>2786</v>
      </c>
      <c r="I142" s="295">
        <v>100</v>
      </c>
      <c r="J142" s="294">
        <v>1865</v>
      </c>
      <c r="K142" s="295">
        <v>100</v>
      </c>
      <c r="L142" s="294">
        <v>588</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1</v>
      </c>
      <c r="G143" s="2">
        <v>1.25</v>
      </c>
      <c r="H143" s="278">
        <v>95</v>
      </c>
      <c r="I143" s="279">
        <v>3.4013605442176873</v>
      </c>
      <c r="J143" s="278">
        <v>55</v>
      </c>
      <c r="K143" s="279">
        <v>2.9427501337613697</v>
      </c>
      <c r="L143" s="278">
        <v>18</v>
      </c>
      <c r="M143" s="279">
        <v>3.0560271646859083</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21</v>
      </c>
      <c r="G144" s="2">
        <v>26.25</v>
      </c>
      <c r="H144" s="278">
        <v>632</v>
      </c>
      <c r="I144" s="279">
        <v>22.627998567848191</v>
      </c>
      <c r="J144" s="278">
        <v>408</v>
      </c>
      <c r="K144" s="279">
        <v>21.829855537720707</v>
      </c>
      <c r="L144" s="278">
        <v>105</v>
      </c>
      <c r="M144" s="279">
        <v>17.826825127334462</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37</v>
      </c>
      <c r="G145" s="2">
        <v>46.25</v>
      </c>
      <c r="H145" s="278">
        <v>1285</v>
      </c>
      <c r="I145" s="279">
        <v>46.007876834944504</v>
      </c>
      <c r="J145" s="278">
        <v>883</v>
      </c>
      <c r="K145" s="279">
        <v>47.244515783841628</v>
      </c>
      <c r="L145" s="278">
        <v>275</v>
      </c>
      <c r="M145" s="279">
        <v>46.689303904923598</v>
      </c>
      <c r="N145" s="349"/>
      <c r="O145" s="47">
        <v>2.9750000000000001</v>
      </c>
      <c r="P145" s="356">
        <v>2.9853204439670606</v>
      </c>
      <c r="Q145" s="357" t="s">
        <v>74</v>
      </c>
      <c r="R145" s="358">
        <v>-1.289736814840582E-2</v>
      </c>
      <c r="S145" s="356">
        <v>3.0026752273943287</v>
      </c>
      <c r="T145" s="357" t="s">
        <v>74</v>
      </c>
      <c r="U145" s="358">
        <v>-3.5297065094084402E-2</v>
      </c>
      <c r="V145" s="356">
        <v>3.0848896434634976</v>
      </c>
      <c r="W145" s="357" t="s">
        <v>74</v>
      </c>
      <c r="X145" s="358">
        <v>-0.14021154497933991</v>
      </c>
    </row>
    <row r="146" spans="1:28" ht="12" customHeight="1">
      <c r="A146" s="280"/>
      <c r="B146" s="632"/>
      <c r="C146" s="635"/>
      <c r="D146" s="348">
        <v>4</v>
      </c>
      <c r="E146" s="277" t="s">
        <v>50</v>
      </c>
      <c r="F146" s="1">
        <v>21</v>
      </c>
      <c r="G146" s="2">
        <v>26.25</v>
      </c>
      <c r="H146" s="278">
        <v>781</v>
      </c>
      <c r="I146" s="279">
        <v>27.96276405298962</v>
      </c>
      <c r="J146" s="278">
        <v>523</v>
      </c>
      <c r="K146" s="279">
        <v>27.9828785446763</v>
      </c>
      <c r="L146" s="278">
        <v>191</v>
      </c>
      <c r="M146" s="279">
        <v>32.427843803056028</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3"/>
      <c r="C147" s="636"/>
      <c r="D147" s="359"/>
      <c r="E147" s="293" t="s">
        <v>4</v>
      </c>
      <c r="F147" s="10">
        <v>80</v>
      </c>
      <c r="G147" s="11">
        <v>100</v>
      </c>
      <c r="H147" s="294">
        <v>2793</v>
      </c>
      <c r="I147" s="295">
        <v>100</v>
      </c>
      <c r="J147" s="294">
        <v>1869</v>
      </c>
      <c r="K147" s="295">
        <v>100</v>
      </c>
      <c r="L147" s="294">
        <v>589</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6</v>
      </c>
      <c r="G148" s="2">
        <v>7.4074074074074066</v>
      </c>
      <c r="H148" s="278">
        <v>165</v>
      </c>
      <c r="I148" s="279">
        <v>5.9118595485489065</v>
      </c>
      <c r="J148" s="278">
        <v>116</v>
      </c>
      <c r="K148" s="279">
        <v>6.209850107066381</v>
      </c>
      <c r="L148" s="278">
        <v>23</v>
      </c>
      <c r="M148" s="279">
        <v>3.8917089678511001</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18</v>
      </c>
      <c r="G149" s="2">
        <v>22.222222222222221</v>
      </c>
      <c r="H149" s="278">
        <v>861</v>
      </c>
      <c r="I149" s="279">
        <v>30.849158007882476</v>
      </c>
      <c r="J149" s="278">
        <v>580</v>
      </c>
      <c r="K149" s="279">
        <v>31.049250535331907</v>
      </c>
      <c r="L149" s="278">
        <v>177</v>
      </c>
      <c r="M149" s="279">
        <v>29.949238578680205</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33</v>
      </c>
      <c r="G150" s="2">
        <v>40.74074074074074</v>
      </c>
      <c r="H150" s="278">
        <v>1077</v>
      </c>
      <c r="I150" s="279">
        <v>38.588319598710143</v>
      </c>
      <c r="J150" s="278">
        <v>727</v>
      </c>
      <c r="K150" s="279">
        <v>38.918629550321199</v>
      </c>
      <c r="L150" s="278">
        <v>233</v>
      </c>
      <c r="M150" s="279">
        <v>39.424703891708965</v>
      </c>
      <c r="N150" s="349"/>
      <c r="O150" s="47">
        <v>2.925925925925926</v>
      </c>
      <c r="P150" s="356">
        <v>2.819777857398782</v>
      </c>
      <c r="Q150" s="357" t="s">
        <v>74</v>
      </c>
      <c r="R150" s="358">
        <v>0.12168478826266114</v>
      </c>
      <c r="S150" s="356">
        <v>2.8035331905781584</v>
      </c>
      <c r="T150" s="357" t="s">
        <v>74</v>
      </c>
      <c r="U150" s="358">
        <v>0.14026465952733344</v>
      </c>
      <c r="V150" s="356">
        <v>2.8900169204737733</v>
      </c>
      <c r="W150" s="357" t="s">
        <v>74</v>
      </c>
      <c r="X150" s="358">
        <v>4.2187900685193021E-2</v>
      </c>
    </row>
    <row r="151" spans="1:28" ht="12" customHeight="1">
      <c r="A151" s="280"/>
      <c r="B151" s="632"/>
      <c r="C151" s="635"/>
      <c r="D151" s="348">
        <v>4</v>
      </c>
      <c r="E151" s="277" t="s">
        <v>50</v>
      </c>
      <c r="F151" s="1">
        <v>24</v>
      </c>
      <c r="G151" s="2">
        <v>29.629629629629626</v>
      </c>
      <c r="H151" s="278">
        <v>688</v>
      </c>
      <c r="I151" s="279">
        <v>24.650662844858473</v>
      </c>
      <c r="J151" s="278">
        <v>445</v>
      </c>
      <c r="K151" s="279">
        <v>23.822269807280513</v>
      </c>
      <c r="L151" s="278">
        <v>158</v>
      </c>
      <c r="M151" s="279">
        <v>26.734348561759731</v>
      </c>
      <c r="N151" s="349"/>
      <c r="O151" s="46"/>
      <c r="P151" s="540" t="s">
        <v>643</v>
      </c>
      <c r="Q151" s="541"/>
      <c r="R151" s="541"/>
      <c r="S151" s="540" t="s">
        <v>643</v>
      </c>
      <c r="T151" s="541"/>
      <c r="U151" s="541"/>
      <c r="V151" s="540" t="s">
        <v>643</v>
      </c>
      <c r="W151" s="542"/>
      <c r="X151" s="542"/>
      <c r="Z151" s="332">
        <v>3</v>
      </c>
      <c r="AA151" s="332">
        <v>3</v>
      </c>
      <c r="AB151" s="332">
        <v>3</v>
      </c>
    </row>
    <row r="152" spans="1:28" ht="12" customHeight="1">
      <c r="A152" s="280"/>
      <c r="B152" s="633"/>
      <c r="C152" s="636"/>
      <c r="D152" s="359"/>
      <c r="E152" s="293" t="s">
        <v>4</v>
      </c>
      <c r="F152" s="10">
        <v>81</v>
      </c>
      <c r="G152" s="11">
        <v>100</v>
      </c>
      <c r="H152" s="294">
        <v>2791</v>
      </c>
      <c r="I152" s="295">
        <v>100</v>
      </c>
      <c r="J152" s="294">
        <v>1868</v>
      </c>
      <c r="K152" s="295">
        <v>100</v>
      </c>
      <c r="L152" s="294">
        <v>591</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6</v>
      </c>
      <c r="G153" s="2">
        <v>7.4074074074074066</v>
      </c>
      <c r="H153" s="278">
        <v>251</v>
      </c>
      <c r="I153" s="279">
        <v>8.9771101573676688</v>
      </c>
      <c r="J153" s="278">
        <v>168</v>
      </c>
      <c r="K153" s="279">
        <v>8.9695675387079543</v>
      </c>
      <c r="L153" s="278">
        <v>60</v>
      </c>
      <c r="M153" s="279">
        <v>10.16949152542373</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25</v>
      </c>
      <c r="G154" s="2">
        <v>30.864197530864196</v>
      </c>
      <c r="H154" s="278">
        <v>977</v>
      </c>
      <c r="I154" s="279">
        <v>34.942775393419168</v>
      </c>
      <c r="J154" s="278">
        <v>654</v>
      </c>
      <c r="K154" s="279">
        <v>34.91724506139883</v>
      </c>
      <c r="L154" s="278">
        <v>191</v>
      </c>
      <c r="M154" s="279">
        <v>32.372881355932201</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33</v>
      </c>
      <c r="G155" s="2">
        <v>40.74074074074074</v>
      </c>
      <c r="H155" s="278">
        <v>1048</v>
      </c>
      <c r="I155" s="279">
        <v>37.482117310443492</v>
      </c>
      <c r="J155" s="278">
        <v>716</v>
      </c>
      <c r="K155" s="279">
        <v>38.227442605445809</v>
      </c>
      <c r="L155" s="278">
        <v>226</v>
      </c>
      <c r="M155" s="279">
        <v>38.305084745762713</v>
      </c>
      <c r="N155" s="349"/>
      <c r="O155" s="47">
        <v>2.7530864197530862</v>
      </c>
      <c r="P155" s="356">
        <v>2.6570100143061515</v>
      </c>
      <c r="Q155" s="357" t="s">
        <v>74</v>
      </c>
      <c r="R155" s="358">
        <v>0.10901298872499296</v>
      </c>
      <c r="S155" s="356">
        <v>2.6502936465563267</v>
      </c>
      <c r="T155" s="357" t="s">
        <v>74</v>
      </c>
      <c r="U155" s="358">
        <v>0.11753629431089815</v>
      </c>
      <c r="V155" s="356">
        <v>2.6644067796610171</v>
      </c>
      <c r="W155" s="357" t="s">
        <v>74</v>
      </c>
      <c r="X155" s="358">
        <v>9.8832106670893913E-2</v>
      </c>
    </row>
    <row r="156" spans="1:28" ht="12" customHeight="1">
      <c r="A156" s="280"/>
      <c r="B156" s="632"/>
      <c r="C156" s="635"/>
      <c r="D156" s="348">
        <v>4</v>
      </c>
      <c r="E156" s="277" t="s">
        <v>50</v>
      </c>
      <c r="F156" s="1">
        <v>17</v>
      </c>
      <c r="G156" s="2">
        <v>20.987654320987652</v>
      </c>
      <c r="H156" s="278">
        <v>520</v>
      </c>
      <c r="I156" s="279">
        <v>18.597997138769671</v>
      </c>
      <c r="J156" s="278">
        <v>335</v>
      </c>
      <c r="K156" s="279">
        <v>17.885744794447412</v>
      </c>
      <c r="L156" s="278">
        <v>113</v>
      </c>
      <c r="M156" s="279">
        <v>19.152542372881356</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3"/>
      <c r="C157" s="636"/>
      <c r="D157" s="359"/>
      <c r="E157" s="293" t="s">
        <v>4</v>
      </c>
      <c r="F157" s="10">
        <v>81</v>
      </c>
      <c r="G157" s="11">
        <v>100</v>
      </c>
      <c r="H157" s="294">
        <v>2796</v>
      </c>
      <c r="I157" s="295">
        <v>100</v>
      </c>
      <c r="J157" s="294">
        <v>1873</v>
      </c>
      <c r="K157" s="295">
        <v>100</v>
      </c>
      <c r="L157" s="294">
        <v>590</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8</v>
      </c>
      <c r="G159" s="2">
        <v>9.8765432098765427</v>
      </c>
      <c r="H159" s="278">
        <v>462</v>
      </c>
      <c r="I159" s="279">
        <v>16.559139784946236</v>
      </c>
      <c r="J159" s="278">
        <v>291</v>
      </c>
      <c r="K159" s="279">
        <v>15.594855305466238</v>
      </c>
      <c r="L159" s="278">
        <v>91</v>
      </c>
      <c r="M159" s="279">
        <v>15.449915110356535</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36</v>
      </c>
      <c r="G160" s="2">
        <v>44.444444444444443</v>
      </c>
      <c r="H160" s="278">
        <v>1111</v>
      </c>
      <c r="I160" s="279">
        <v>39.820788530465947</v>
      </c>
      <c r="J160" s="278">
        <v>739</v>
      </c>
      <c r="K160" s="279">
        <v>39.60342979635584</v>
      </c>
      <c r="L160" s="278">
        <v>217</v>
      </c>
      <c r="M160" s="279">
        <v>36.84210526315789</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28</v>
      </c>
      <c r="G161" s="2">
        <v>34.567901234567898</v>
      </c>
      <c r="H161" s="278">
        <v>907</v>
      </c>
      <c r="I161" s="279">
        <v>32.508960573476706</v>
      </c>
      <c r="J161" s="278">
        <v>627</v>
      </c>
      <c r="K161" s="279">
        <v>33.60128617363344</v>
      </c>
      <c r="L161" s="278">
        <v>206</v>
      </c>
      <c r="M161" s="279">
        <v>34.974533106960955</v>
      </c>
      <c r="N161" s="349"/>
      <c r="O161" s="47">
        <v>2.4691358024691357</v>
      </c>
      <c r="P161" s="356">
        <v>2.381720430107527</v>
      </c>
      <c r="Q161" s="357" t="s">
        <v>74</v>
      </c>
      <c r="R161" s="358">
        <v>9.856480999828264E-2</v>
      </c>
      <c r="S161" s="356">
        <v>2.4040728831725615</v>
      </c>
      <c r="T161" s="357" t="s">
        <v>74</v>
      </c>
      <c r="U161" s="358">
        <v>7.4001642626889422E-2</v>
      </c>
      <c r="V161" s="356">
        <v>2.4499151103565366</v>
      </c>
      <c r="W161" s="357" t="s">
        <v>74</v>
      </c>
      <c r="X161" s="358">
        <v>2.1538911450990919E-2</v>
      </c>
    </row>
    <row r="162" spans="1:28" ht="11.45" customHeight="1">
      <c r="A162" s="280"/>
      <c r="B162" s="632"/>
      <c r="C162" s="635"/>
      <c r="D162" s="348">
        <v>4</v>
      </c>
      <c r="E162" s="277" t="s">
        <v>207</v>
      </c>
      <c r="F162" s="1">
        <v>9</v>
      </c>
      <c r="G162" s="2">
        <v>11.111111111111111</v>
      </c>
      <c r="H162" s="278">
        <v>310</v>
      </c>
      <c r="I162" s="279">
        <v>11.111111111111111</v>
      </c>
      <c r="J162" s="278">
        <v>209</v>
      </c>
      <c r="K162" s="279">
        <v>11.20042872454448</v>
      </c>
      <c r="L162" s="278">
        <v>75</v>
      </c>
      <c r="M162" s="279">
        <v>12.73344651952462</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3"/>
      <c r="C163" s="636"/>
      <c r="D163" s="359"/>
      <c r="E163" s="293" t="s">
        <v>4</v>
      </c>
      <c r="F163" s="10">
        <v>81</v>
      </c>
      <c r="G163" s="11">
        <v>100</v>
      </c>
      <c r="H163" s="294">
        <v>2790</v>
      </c>
      <c r="I163" s="295">
        <v>100</v>
      </c>
      <c r="J163" s="294">
        <v>1866</v>
      </c>
      <c r="K163" s="295">
        <v>100</v>
      </c>
      <c r="L163" s="294">
        <v>589</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16</v>
      </c>
      <c r="G164" s="2">
        <v>19.753086419753085</v>
      </c>
      <c r="H164" s="278">
        <v>610</v>
      </c>
      <c r="I164" s="279">
        <v>21.848137535816619</v>
      </c>
      <c r="J164" s="278">
        <v>407</v>
      </c>
      <c r="K164" s="279">
        <v>21.776350989834135</v>
      </c>
      <c r="L164" s="278">
        <v>136</v>
      </c>
      <c r="M164" s="279">
        <v>23.089983022071305</v>
      </c>
      <c r="N164" s="349"/>
      <c r="O164" s="46"/>
      <c r="P164" s="362"/>
      <c r="Q164" s="363"/>
      <c r="R164" s="362"/>
      <c r="S164" s="362"/>
      <c r="T164" s="363"/>
      <c r="U164" s="362"/>
      <c r="V164" s="362"/>
      <c r="W164" s="363"/>
      <c r="X164" s="362"/>
    </row>
    <row r="165" spans="1:28" ht="12" customHeight="1">
      <c r="A165" s="273"/>
      <c r="B165" s="647"/>
      <c r="C165" s="635"/>
      <c r="D165" s="348">
        <v>2</v>
      </c>
      <c r="E165" s="277" t="s">
        <v>2</v>
      </c>
      <c r="F165" s="1">
        <v>33</v>
      </c>
      <c r="G165" s="2">
        <v>40.74074074074074</v>
      </c>
      <c r="H165" s="278">
        <v>1148</v>
      </c>
      <c r="I165" s="279">
        <v>41.117478510028654</v>
      </c>
      <c r="J165" s="278">
        <v>753</v>
      </c>
      <c r="K165" s="279">
        <v>40.288924558587482</v>
      </c>
      <c r="L165" s="278">
        <v>225</v>
      </c>
      <c r="M165" s="279">
        <v>38.200339558573852</v>
      </c>
      <c r="N165" s="349"/>
      <c r="O165" s="48"/>
      <c r="P165" s="365"/>
      <c r="Q165" s="364"/>
      <c r="R165" s="365"/>
      <c r="S165" s="365"/>
      <c r="T165" s="364"/>
      <c r="U165" s="365"/>
      <c r="V165" s="365"/>
      <c r="W165" s="364"/>
      <c r="X165" s="365"/>
    </row>
    <row r="166" spans="1:28" ht="12" customHeight="1">
      <c r="A166" s="273"/>
      <c r="B166" s="647"/>
      <c r="C166" s="635"/>
      <c r="D166" s="348">
        <v>3</v>
      </c>
      <c r="E166" s="277" t="s">
        <v>3</v>
      </c>
      <c r="F166" s="1">
        <v>25</v>
      </c>
      <c r="G166" s="2">
        <v>30.864197530864196</v>
      </c>
      <c r="H166" s="278">
        <v>767</v>
      </c>
      <c r="I166" s="279">
        <v>27.47134670487106</v>
      </c>
      <c r="J166" s="278">
        <v>533</v>
      </c>
      <c r="K166" s="279">
        <v>28.517924023542001</v>
      </c>
      <c r="L166" s="278">
        <v>171</v>
      </c>
      <c r="M166" s="279">
        <v>29.032258064516132</v>
      </c>
      <c r="N166" s="349"/>
      <c r="O166" s="47">
        <v>2.2839506172839505</v>
      </c>
      <c r="P166" s="356">
        <v>2.2474928366762179</v>
      </c>
      <c r="Q166" s="357" t="s">
        <v>74</v>
      </c>
      <c r="R166" s="358">
        <v>4.0413682968304339E-2</v>
      </c>
      <c r="S166" s="356">
        <v>2.2557517388978061</v>
      </c>
      <c r="T166" s="357" t="s">
        <v>74</v>
      </c>
      <c r="U166" s="358">
        <v>3.1269331145037833E-2</v>
      </c>
      <c r="V166" s="356">
        <v>2.2529711375212225</v>
      </c>
      <c r="W166" s="357" t="s">
        <v>74</v>
      </c>
      <c r="X166" s="358">
        <v>3.3841923947445021E-2</v>
      </c>
    </row>
    <row r="167" spans="1:28" ht="12" customHeight="1">
      <c r="A167" s="273"/>
      <c r="B167" s="647"/>
      <c r="C167" s="635"/>
      <c r="D167" s="348">
        <v>4</v>
      </c>
      <c r="E167" s="277" t="s">
        <v>207</v>
      </c>
      <c r="F167" s="1">
        <v>7</v>
      </c>
      <c r="G167" s="2">
        <v>8.6419753086419746</v>
      </c>
      <c r="H167" s="278">
        <v>267</v>
      </c>
      <c r="I167" s="279">
        <v>9.5630372492836671</v>
      </c>
      <c r="J167" s="278">
        <v>176</v>
      </c>
      <c r="K167" s="279">
        <v>9.4168004280363835</v>
      </c>
      <c r="L167" s="278">
        <v>57</v>
      </c>
      <c r="M167" s="279">
        <v>9.67741935483871</v>
      </c>
      <c r="N167" s="349"/>
      <c r="O167" s="46"/>
      <c r="P167" s="540" t="s">
        <v>643</v>
      </c>
      <c r="Q167" s="541"/>
      <c r="R167" s="541"/>
      <c r="S167" s="540" t="s">
        <v>643</v>
      </c>
      <c r="T167" s="541"/>
      <c r="U167" s="541"/>
      <c r="V167" s="540" t="s">
        <v>643</v>
      </c>
      <c r="W167" s="542"/>
      <c r="X167" s="542"/>
      <c r="Z167" s="332">
        <v>3</v>
      </c>
      <c r="AA167" s="332">
        <v>3</v>
      </c>
      <c r="AB167" s="332">
        <v>3</v>
      </c>
    </row>
    <row r="168" spans="1:28" ht="27" customHeight="1">
      <c r="A168" s="273"/>
      <c r="B168" s="648"/>
      <c r="C168" s="649"/>
      <c r="D168" s="366"/>
      <c r="E168" s="367" t="s">
        <v>4</v>
      </c>
      <c r="F168" s="3">
        <v>81</v>
      </c>
      <c r="G168" s="4">
        <v>100</v>
      </c>
      <c r="H168" s="368">
        <v>2792</v>
      </c>
      <c r="I168" s="369">
        <v>100</v>
      </c>
      <c r="J168" s="368">
        <v>1869</v>
      </c>
      <c r="K168" s="369">
        <v>100</v>
      </c>
      <c r="L168" s="368">
        <v>589</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15</v>
      </c>
      <c r="G169" s="2">
        <v>18.518518518518519</v>
      </c>
      <c r="H169" s="278">
        <v>577</v>
      </c>
      <c r="I169" s="279">
        <v>20.725574712643677</v>
      </c>
      <c r="J169" s="278">
        <v>367</v>
      </c>
      <c r="K169" s="279">
        <v>19.688841201716738</v>
      </c>
      <c r="L169" s="278">
        <v>123</v>
      </c>
      <c r="M169" s="279">
        <v>20.954003407155025</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33</v>
      </c>
      <c r="G170" s="2">
        <v>40.74074074074074</v>
      </c>
      <c r="H170" s="278">
        <v>1188</v>
      </c>
      <c r="I170" s="279">
        <v>42.672413793103445</v>
      </c>
      <c r="J170" s="278">
        <v>790</v>
      </c>
      <c r="K170" s="279">
        <v>42.381974248927037</v>
      </c>
      <c r="L170" s="278">
        <v>243</v>
      </c>
      <c r="M170" s="279">
        <v>41.396933560477002</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26</v>
      </c>
      <c r="G171" s="2">
        <v>32.098765432098766</v>
      </c>
      <c r="H171" s="278">
        <v>771</v>
      </c>
      <c r="I171" s="279">
        <v>27.693965517241381</v>
      </c>
      <c r="J171" s="278">
        <v>539</v>
      </c>
      <c r="K171" s="279">
        <v>28.916309012875534</v>
      </c>
      <c r="L171" s="278">
        <v>169</v>
      </c>
      <c r="M171" s="279">
        <v>28.790459965928449</v>
      </c>
      <c r="N171" s="349"/>
      <c r="O171" s="47">
        <v>2.308641975308642</v>
      </c>
      <c r="P171" s="356">
        <v>2.2478448275862069</v>
      </c>
      <c r="Q171" s="357" t="s">
        <v>74</v>
      </c>
      <c r="R171" s="358">
        <v>6.8883476639318722E-2</v>
      </c>
      <c r="S171" s="356">
        <v>2.2725321888412018</v>
      </c>
      <c r="T171" s="357" t="s">
        <v>74</v>
      </c>
      <c r="U171" s="358">
        <v>4.1086057541609391E-2</v>
      </c>
      <c r="V171" s="356">
        <v>2.2555366269165247</v>
      </c>
      <c r="W171" s="357" t="s">
        <v>74</v>
      </c>
      <c r="X171" s="358">
        <v>5.9929942078665227E-2</v>
      </c>
    </row>
    <row r="172" spans="1:28" ht="11.45" customHeight="1">
      <c r="A172" s="273"/>
      <c r="B172" s="647"/>
      <c r="C172" s="635"/>
      <c r="D172" s="348">
        <v>4</v>
      </c>
      <c r="E172" s="277" t="s">
        <v>207</v>
      </c>
      <c r="F172" s="1">
        <v>7</v>
      </c>
      <c r="G172" s="2">
        <v>8.6419753086419746</v>
      </c>
      <c r="H172" s="278">
        <v>248</v>
      </c>
      <c r="I172" s="279">
        <v>8.9080459770114953</v>
      </c>
      <c r="J172" s="278">
        <v>168</v>
      </c>
      <c r="K172" s="279">
        <v>9.0128755364806867</v>
      </c>
      <c r="L172" s="278">
        <v>52</v>
      </c>
      <c r="M172" s="279">
        <v>8.8586030664395228</v>
      </c>
      <c r="N172" s="349"/>
      <c r="O172" s="46"/>
      <c r="P172" s="540" t="s">
        <v>643</v>
      </c>
      <c r="Q172" s="541"/>
      <c r="R172" s="541"/>
      <c r="S172" s="540" t="s">
        <v>643</v>
      </c>
      <c r="T172" s="541"/>
      <c r="U172" s="541"/>
      <c r="V172" s="540" t="s">
        <v>643</v>
      </c>
      <c r="W172" s="542"/>
      <c r="X172" s="542"/>
      <c r="Z172" s="332">
        <v>3</v>
      </c>
      <c r="AA172" s="332">
        <v>3</v>
      </c>
      <c r="AB172" s="332">
        <v>3</v>
      </c>
    </row>
    <row r="173" spans="1:28" ht="11.45" customHeight="1">
      <c r="A173" s="401"/>
      <c r="B173" s="648"/>
      <c r="C173" s="649"/>
      <c r="D173" s="366"/>
      <c r="E173" s="367" t="s">
        <v>4</v>
      </c>
      <c r="F173" s="3">
        <v>81</v>
      </c>
      <c r="G173" s="4">
        <v>100</v>
      </c>
      <c r="H173" s="368">
        <v>2784</v>
      </c>
      <c r="I173" s="369">
        <v>100</v>
      </c>
      <c r="J173" s="368">
        <v>1864</v>
      </c>
      <c r="K173" s="369">
        <v>100</v>
      </c>
      <c r="L173" s="368">
        <v>587</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1</v>
      </c>
      <c r="G175" s="2">
        <v>1.2345679012345678</v>
      </c>
      <c r="H175" s="278">
        <v>140</v>
      </c>
      <c r="I175" s="279">
        <v>5.0179211469534053</v>
      </c>
      <c r="J175" s="278">
        <v>90</v>
      </c>
      <c r="K175" s="279">
        <v>4.8154093097913329</v>
      </c>
      <c r="L175" s="278">
        <v>42</v>
      </c>
      <c r="M175" s="279">
        <v>7.1065989847715745</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13</v>
      </c>
      <c r="G176" s="2">
        <v>16.049382716049383</v>
      </c>
      <c r="H176" s="278">
        <v>515</v>
      </c>
      <c r="I176" s="279">
        <v>18.458781362007169</v>
      </c>
      <c r="J176" s="278">
        <v>348</v>
      </c>
      <c r="K176" s="279">
        <v>18.619582664526487</v>
      </c>
      <c r="L176" s="278">
        <v>125</v>
      </c>
      <c r="M176" s="279">
        <v>21.150592216582066</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28</v>
      </c>
      <c r="G177" s="2">
        <v>34.567901234567898</v>
      </c>
      <c r="H177" s="278">
        <v>938</v>
      </c>
      <c r="I177" s="279">
        <v>33.620071684587813</v>
      </c>
      <c r="J177" s="278">
        <v>632</v>
      </c>
      <c r="K177" s="279">
        <v>33.814874264312465</v>
      </c>
      <c r="L177" s="278">
        <v>180</v>
      </c>
      <c r="M177" s="279">
        <v>30.456852791878177</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16</v>
      </c>
      <c r="G178" s="2">
        <v>19.753086419753085</v>
      </c>
      <c r="H178" s="278">
        <v>636</v>
      </c>
      <c r="I178" s="279">
        <v>22.795698924731184</v>
      </c>
      <c r="J178" s="278">
        <v>443</v>
      </c>
      <c r="K178" s="279">
        <v>23.70251471375067</v>
      </c>
      <c r="L178" s="278">
        <v>131</v>
      </c>
      <c r="M178" s="279">
        <v>22.165820642978005</v>
      </c>
      <c r="N178" s="349"/>
      <c r="O178" s="47">
        <v>7.4506172839506171</v>
      </c>
      <c r="P178" s="356">
        <v>6.8317204301075272</v>
      </c>
      <c r="Q178" s="357" t="s">
        <v>74</v>
      </c>
      <c r="R178" s="358">
        <v>0.10586379772670011</v>
      </c>
      <c r="S178" s="356">
        <v>6.69983948635634</v>
      </c>
      <c r="T178" s="357" t="s">
        <v>74</v>
      </c>
      <c r="U178" s="358">
        <v>0.13238445692166501</v>
      </c>
      <c r="V178" s="356">
        <v>6.488155668358714</v>
      </c>
      <c r="W178" s="357" t="s">
        <v>74</v>
      </c>
      <c r="X178" s="358">
        <v>0.16641702878538714</v>
      </c>
    </row>
    <row r="179" spans="1:28" ht="11.45" customHeight="1">
      <c r="A179" s="280"/>
      <c r="B179" s="632"/>
      <c r="C179" s="635"/>
      <c r="D179" s="348">
        <v>13</v>
      </c>
      <c r="E179" s="409" t="s">
        <v>45</v>
      </c>
      <c r="F179" s="1">
        <v>16</v>
      </c>
      <c r="G179" s="2">
        <v>19.753086419753085</v>
      </c>
      <c r="H179" s="278">
        <v>278</v>
      </c>
      <c r="I179" s="279">
        <v>9.9641577060931894</v>
      </c>
      <c r="J179" s="278">
        <v>185</v>
      </c>
      <c r="K179" s="279">
        <v>9.8983413590155163</v>
      </c>
      <c r="L179" s="278">
        <v>62</v>
      </c>
      <c r="M179" s="279">
        <v>10.490693739424705</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32"/>
      <c r="C180" s="635"/>
      <c r="D180" s="348">
        <v>18</v>
      </c>
      <c r="E180" s="409" t="s">
        <v>46</v>
      </c>
      <c r="F180" s="1">
        <v>5</v>
      </c>
      <c r="G180" s="2">
        <v>6.1728395061728394</v>
      </c>
      <c r="H180" s="278">
        <v>135</v>
      </c>
      <c r="I180" s="279">
        <v>4.838709677419355</v>
      </c>
      <c r="J180" s="278">
        <v>82</v>
      </c>
      <c r="K180" s="279">
        <v>4.3873729266987693</v>
      </c>
      <c r="L180" s="278">
        <v>20</v>
      </c>
      <c r="M180" s="279">
        <v>3.3840947546531304</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2</v>
      </c>
      <c r="G181" s="2">
        <v>2.4691358024691357</v>
      </c>
      <c r="H181" s="278">
        <v>148</v>
      </c>
      <c r="I181" s="279">
        <v>5.3046594982078847</v>
      </c>
      <c r="J181" s="278">
        <v>89</v>
      </c>
      <c r="K181" s="279">
        <v>4.7619047619047619</v>
      </c>
      <c r="L181" s="278">
        <v>31</v>
      </c>
      <c r="M181" s="279">
        <v>5.2453468697123524</v>
      </c>
      <c r="N181" s="349"/>
      <c r="O181" s="46"/>
      <c r="P181" s="412"/>
      <c r="Q181" s="413"/>
      <c r="R181" s="414"/>
      <c r="S181" s="412"/>
      <c r="T181" s="413"/>
      <c r="U181" s="412"/>
      <c r="V181" s="412"/>
      <c r="W181" s="413"/>
      <c r="X181" s="412"/>
    </row>
    <row r="182" spans="1:28" ht="11.45" customHeight="1">
      <c r="A182" s="280"/>
      <c r="B182" s="633"/>
      <c r="C182" s="636"/>
      <c r="D182" s="359"/>
      <c r="E182" s="293" t="s">
        <v>4</v>
      </c>
      <c r="F182" s="10">
        <v>81</v>
      </c>
      <c r="G182" s="11">
        <v>100</v>
      </c>
      <c r="H182" s="294">
        <v>2790</v>
      </c>
      <c r="I182" s="295">
        <v>100</v>
      </c>
      <c r="J182" s="294">
        <v>1869</v>
      </c>
      <c r="K182" s="295">
        <v>100</v>
      </c>
      <c r="L182" s="294">
        <v>591</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15</v>
      </c>
      <c r="G183" s="2">
        <v>18.518518518518519</v>
      </c>
      <c r="H183" s="278">
        <v>934</v>
      </c>
      <c r="I183" s="279">
        <v>33.548850574712645</v>
      </c>
      <c r="J183" s="278">
        <v>622</v>
      </c>
      <c r="K183" s="279">
        <v>33.404940923737911</v>
      </c>
      <c r="L183" s="278">
        <v>227</v>
      </c>
      <c r="M183" s="279">
        <v>38.539898132427844</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35</v>
      </c>
      <c r="G184" s="2">
        <v>43.209876543209873</v>
      </c>
      <c r="H184" s="278">
        <v>1046</v>
      </c>
      <c r="I184" s="279">
        <v>37.571839080459768</v>
      </c>
      <c r="J184" s="278">
        <v>695</v>
      </c>
      <c r="K184" s="279">
        <v>37.325456498388832</v>
      </c>
      <c r="L184" s="278">
        <v>208</v>
      </c>
      <c r="M184" s="279">
        <v>35.31409168081494</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15</v>
      </c>
      <c r="G185" s="2">
        <v>18.518518518518519</v>
      </c>
      <c r="H185" s="278">
        <v>510</v>
      </c>
      <c r="I185" s="279">
        <v>18.318965517241377</v>
      </c>
      <c r="J185" s="278">
        <v>354</v>
      </c>
      <c r="K185" s="279">
        <v>19.011815252416756</v>
      </c>
      <c r="L185" s="278">
        <v>96</v>
      </c>
      <c r="M185" s="279">
        <v>16.298811544991512</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13</v>
      </c>
      <c r="G186" s="2">
        <v>16.049382716049383</v>
      </c>
      <c r="H186" s="278">
        <v>202</v>
      </c>
      <c r="I186" s="279">
        <v>7.2557471264367814</v>
      </c>
      <c r="J186" s="278">
        <v>126</v>
      </c>
      <c r="K186" s="279">
        <v>6.7669172932330826</v>
      </c>
      <c r="L186" s="278">
        <v>41</v>
      </c>
      <c r="M186" s="279">
        <v>6.9609507640067916</v>
      </c>
      <c r="N186" s="349"/>
      <c r="O186" s="47">
        <v>3.1543209876543208</v>
      </c>
      <c r="P186" s="356">
        <v>2.3908045977011496</v>
      </c>
      <c r="Q186" s="357" t="s">
        <v>635</v>
      </c>
      <c r="R186" s="358">
        <v>0.22850958293499571</v>
      </c>
      <c r="S186" s="356">
        <v>2.3933941997851771</v>
      </c>
      <c r="T186" s="357" t="s">
        <v>635</v>
      </c>
      <c r="U186" s="358">
        <v>0.22885847197204137</v>
      </c>
      <c r="V186" s="356">
        <v>2.1901528013582343</v>
      </c>
      <c r="W186" s="357" t="s">
        <v>635</v>
      </c>
      <c r="X186" s="358">
        <v>0.29631512333375232</v>
      </c>
    </row>
    <row r="187" spans="1:28" ht="11.45" customHeight="1">
      <c r="A187" s="280"/>
      <c r="B187" s="632"/>
      <c r="C187" s="635"/>
      <c r="D187" s="348">
        <v>13</v>
      </c>
      <c r="E187" s="409" t="s">
        <v>45</v>
      </c>
      <c r="F187" s="1">
        <v>3</v>
      </c>
      <c r="G187" s="2">
        <v>3.7037037037037033</v>
      </c>
      <c r="H187" s="278">
        <v>60</v>
      </c>
      <c r="I187" s="279">
        <v>2.1551724137931036</v>
      </c>
      <c r="J187" s="278">
        <v>46</v>
      </c>
      <c r="K187" s="279">
        <v>2.4704618689581093</v>
      </c>
      <c r="L187" s="278">
        <v>11</v>
      </c>
      <c r="M187" s="279">
        <v>1.8675721561969438</v>
      </c>
      <c r="N187" s="349"/>
      <c r="O187" s="46"/>
      <c r="P187" s="540" t="s">
        <v>405</v>
      </c>
      <c r="Q187" s="541"/>
      <c r="R187" s="541"/>
      <c r="S187" s="540" t="s">
        <v>405</v>
      </c>
      <c r="T187" s="541"/>
      <c r="U187" s="541"/>
      <c r="V187" s="540" t="s">
        <v>405</v>
      </c>
      <c r="W187" s="542"/>
      <c r="X187" s="542"/>
      <c r="Z187" s="332">
        <v>4</v>
      </c>
      <c r="AA187" s="332">
        <v>4</v>
      </c>
      <c r="AB187" s="332">
        <v>4</v>
      </c>
    </row>
    <row r="188" spans="1:28" ht="11.45" customHeight="1">
      <c r="A188" s="280"/>
      <c r="B188" s="632"/>
      <c r="C188" s="635"/>
      <c r="D188" s="348">
        <v>18</v>
      </c>
      <c r="E188" s="409" t="s">
        <v>46</v>
      </c>
      <c r="F188" s="1">
        <v>0</v>
      </c>
      <c r="G188" s="2">
        <v>0</v>
      </c>
      <c r="H188" s="278">
        <v>17</v>
      </c>
      <c r="I188" s="279">
        <v>0.61063218390804597</v>
      </c>
      <c r="J188" s="278">
        <v>9</v>
      </c>
      <c r="K188" s="279">
        <v>0.48335123523093448</v>
      </c>
      <c r="L188" s="278">
        <v>3</v>
      </c>
      <c r="M188" s="279">
        <v>0.50933786078098475</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0</v>
      </c>
      <c r="G189" s="2">
        <v>0</v>
      </c>
      <c r="H189" s="278">
        <v>15</v>
      </c>
      <c r="I189" s="279">
        <v>0.53879310344827591</v>
      </c>
      <c r="J189" s="278">
        <v>10</v>
      </c>
      <c r="K189" s="279">
        <v>0.53705692803437166</v>
      </c>
      <c r="L189" s="278">
        <v>3</v>
      </c>
      <c r="M189" s="279">
        <v>0.50933786078098475</v>
      </c>
      <c r="N189" s="349"/>
      <c r="O189" s="46"/>
      <c r="P189" s="412"/>
      <c r="Q189" s="413"/>
      <c r="R189" s="414"/>
      <c r="S189" s="412"/>
      <c r="T189" s="413"/>
      <c r="U189" s="412"/>
      <c r="V189" s="412"/>
      <c r="W189" s="413"/>
      <c r="X189" s="412"/>
    </row>
    <row r="190" spans="1:28" ht="11.45" customHeight="1">
      <c r="A190" s="273"/>
      <c r="B190" s="633"/>
      <c r="C190" s="636"/>
      <c r="D190" s="359"/>
      <c r="E190" s="293" t="s">
        <v>4</v>
      </c>
      <c r="F190" s="10">
        <v>81</v>
      </c>
      <c r="G190" s="11">
        <v>100</v>
      </c>
      <c r="H190" s="294">
        <v>2784</v>
      </c>
      <c r="I190" s="295">
        <v>100</v>
      </c>
      <c r="J190" s="294">
        <v>1862</v>
      </c>
      <c r="K190" s="295">
        <v>100</v>
      </c>
      <c r="L190" s="294">
        <v>589</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50</v>
      </c>
      <c r="G191" s="9">
        <v>61.728395061728392</v>
      </c>
      <c r="H191" s="378">
        <v>2152</v>
      </c>
      <c r="I191" s="379">
        <v>77.104980293801503</v>
      </c>
      <c r="J191" s="378">
        <v>1438</v>
      </c>
      <c r="K191" s="379">
        <v>76.939539860888175</v>
      </c>
      <c r="L191" s="378">
        <v>456</v>
      </c>
      <c r="M191" s="379">
        <v>77.157360406091371</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17</v>
      </c>
      <c r="G192" s="2">
        <v>20.987654320987652</v>
      </c>
      <c r="H192" s="278">
        <v>417</v>
      </c>
      <c r="I192" s="279">
        <v>14.940881404514512</v>
      </c>
      <c r="J192" s="278">
        <v>287</v>
      </c>
      <c r="K192" s="279">
        <v>15.355805243445692</v>
      </c>
      <c r="L192" s="278">
        <v>90</v>
      </c>
      <c r="M192" s="279">
        <v>15.228426395939088</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8</v>
      </c>
      <c r="G193" s="2">
        <v>9.8765432098765427</v>
      </c>
      <c r="H193" s="278">
        <v>102</v>
      </c>
      <c r="I193" s="279">
        <v>3.6546040845575063</v>
      </c>
      <c r="J193" s="278">
        <v>65</v>
      </c>
      <c r="K193" s="279">
        <v>3.4777956126270735</v>
      </c>
      <c r="L193" s="278">
        <v>21</v>
      </c>
      <c r="M193" s="279">
        <v>3.5532994923857872</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1</v>
      </c>
      <c r="G194" s="2">
        <v>1.2345679012345678</v>
      </c>
      <c r="H194" s="278">
        <v>51</v>
      </c>
      <c r="I194" s="279">
        <v>1.8273020422787531</v>
      </c>
      <c r="J194" s="278">
        <v>32</v>
      </c>
      <c r="K194" s="279">
        <v>1.7121455323702512</v>
      </c>
      <c r="L194" s="278">
        <v>9</v>
      </c>
      <c r="M194" s="279">
        <v>1.5228426395939088</v>
      </c>
      <c r="N194" s="349"/>
      <c r="O194" s="47">
        <v>1.6111111111111112</v>
      </c>
      <c r="P194" s="356">
        <v>0.92027946972411323</v>
      </c>
      <c r="Q194" s="357" t="s">
        <v>74</v>
      </c>
      <c r="R194" s="358">
        <v>0.2392618583689127</v>
      </c>
      <c r="S194" s="356">
        <v>0.91626538255751744</v>
      </c>
      <c r="T194" s="357" t="s">
        <v>74</v>
      </c>
      <c r="U194" s="358">
        <v>0.23963879920650083</v>
      </c>
      <c r="V194" s="356">
        <v>0.91539763113367179</v>
      </c>
      <c r="W194" s="357" t="s">
        <v>74</v>
      </c>
      <c r="X194" s="358">
        <v>0.23396473508495416</v>
      </c>
    </row>
    <row r="195" spans="1:28" ht="12" customHeight="1">
      <c r="A195" s="280"/>
      <c r="B195" s="632"/>
      <c r="C195" s="635"/>
      <c r="D195" s="348">
        <v>13</v>
      </c>
      <c r="E195" s="409" t="s">
        <v>45</v>
      </c>
      <c r="F195" s="1">
        <v>5</v>
      </c>
      <c r="G195" s="2">
        <v>6.1728395061728394</v>
      </c>
      <c r="H195" s="278">
        <v>39</v>
      </c>
      <c r="I195" s="279">
        <v>1.3973486205661052</v>
      </c>
      <c r="J195" s="278">
        <v>28</v>
      </c>
      <c r="K195" s="279">
        <v>1.4981273408239701</v>
      </c>
      <c r="L195" s="278">
        <v>8</v>
      </c>
      <c r="M195" s="279">
        <v>1.3536379018612521</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0</v>
      </c>
      <c r="G196" s="2">
        <v>0</v>
      </c>
      <c r="H196" s="278">
        <v>14</v>
      </c>
      <c r="I196" s="279">
        <v>0.50161232533142242</v>
      </c>
      <c r="J196" s="278">
        <v>7</v>
      </c>
      <c r="K196" s="279">
        <v>0.37453183520599254</v>
      </c>
      <c r="L196" s="278">
        <v>3</v>
      </c>
      <c r="M196" s="279">
        <v>0.50761421319796951</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0</v>
      </c>
      <c r="G197" s="2">
        <v>0</v>
      </c>
      <c r="H197" s="278">
        <v>16</v>
      </c>
      <c r="I197" s="279">
        <v>0.573271228950197</v>
      </c>
      <c r="J197" s="278">
        <v>12</v>
      </c>
      <c r="K197" s="279">
        <v>0.6420545746388443</v>
      </c>
      <c r="L197" s="278">
        <v>4</v>
      </c>
      <c r="M197" s="279">
        <v>0.67681895093062605</v>
      </c>
      <c r="N197" s="349"/>
      <c r="O197" s="46"/>
      <c r="P197" s="412"/>
      <c r="Q197" s="413"/>
      <c r="R197" s="414"/>
      <c r="S197" s="412"/>
      <c r="T197" s="413"/>
      <c r="U197" s="412"/>
      <c r="V197" s="412"/>
      <c r="W197" s="413"/>
      <c r="X197" s="412"/>
    </row>
    <row r="198" spans="1:28" ht="12" customHeight="1">
      <c r="A198" s="280"/>
      <c r="B198" s="633"/>
      <c r="C198" s="636"/>
      <c r="D198" s="359"/>
      <c r="E198" s="293" t="s">
        <v>4</v>
      </c>
      <c r="F198" s="10">
        <v>81</v>
      </c>
      <c r="G198" s="11">
        <v>100</v>
      </c>
      <c r="H198" s="294">
        <v>2791</v>
      </c>
      <c r="I198" s="295">
        <v>100</v>
      </c>
      <c r="J198" s="294">
        <v>1869</v>
      </c>
      <c r="K198" s="295">
        <v>100</v>
      </c>
      <c r="L198" s="294">
        <v>591</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71.753086419753089</v>
      </c>
      <c r="P200" s="356">
        <v>53.05497476568133</v>
      </c>
      <c r="Q200" s="357" t="s">
        <v>635</v>
      </c>
      <c r="R200" s="358">
        <v>0.2585071977534012</v>
      </c>
      <c r="S200" s="356">
        <v>52.500269396551722</v>
      </c>
      <c r="T200" s="357" t="s">
        <v>635</v>
      </c>
      <c r="U200" s="358">
        <v>0.26967671159697998</v>
      </c>
      <c r="V200" s="356">
        <v>50.219387755102041</v>
      </c>
      <c r="W200" s="357" t="s">
        <v>635</v>
      </c>
      <c r="X200" s="358">
        <v>0.30387593309658179</v>
      </c>
    </row>
    <row r="201" spans="1:28" ht="12.95" customHeight="1">
      <c r="A201" s="280"/>
      <c r="B201" s="632"/>
      <c r="C201" s="673"/>
      <c r="D201" s="673"/>
      <c r="E201" s="673"/>
      <c r="F201" s="418"/>
      <c r="G201" s="418"/>
      <c r="H201" s="278"/>
      <c r="I201" s="279"/>
      <c r="J201" s="278"/>
      <c r="K201" s="279"/>
      <c r="L201" s="278"/>
      <c r="M201" s="279"/>
      <c r="N201" s="349"/>
      <c r="O201" s="46"/>
      <c r="P201" s="540" t="s">
        <v>405</v>
      </c>
      <c r="Q201" s="541"/>
      <c r="R201" s="541"/>
      <c r="S201" s="540" t="s">
        <v>405</v>
      </c>
      <c r="T201" s="541"/>
      <c r="U201" s="541"/>
      <c r="V201" s="540" t="s">
        <v>406</v>
      </c>
      <c r="W201" s="542"/>
      <c r="X201" s="542"/>
      <c r="Z201" s="332">
        <v>4</v>
      </c>
      <c r="AA201" s="332">
        <v>4</v>
      </c>
      <c r="AB201" s="332">
        <v>5</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0</v>
      </c>
      <c r="G204" s="2">
        <v>0</v>
      </c>
      <c r="H204" s="278">
        <v>77</v>
      </c>
      <c r="I204" s="279">
        <v>2.7539341917024318</v>
      </c>
      <c r="J204" s="278">
        <v>41</v>
      </c>
      <c r="K204" s="279">
        <v>2.189001601708489</v>
      </c>
      <c r="L204" s="278">
        <v>10</v>
      </c>
      <c r="M204" s="279">
        <v>1.6863406408094435</v>
      </c>
      <c r="N204" s="349"/>
      <c r="O204" s="46"/>
      <c r="P204" s="350"/>
      <c r="Q204" s="351"/>
      <c r="R204" s="350"/>
      <c r="S204" s="350"/>
      <c r="T204" s="351"/>
      <c r="U204" s="350"/>
      <c r="V204" s="350"/>
      <c r="W204" s="351"/>
      <c r="X204" s="350"/>
    </row>
    <row r="205" spans="1:28" ht="12" customHeight="1">
      <c r="A205" s="280"/>
      <c r="B205" s="632"/>
      <c r="C205" s="635"/>
      <c r="D205" s="348">
        <v>2</v>
      </c>
      <c r="E205" s="277" t="s">
        <v>2</v>
      </c>
      <c r="F205" s="1">
        <v>14</v>
      </c>
      <c r="G205" s="2">
        <v>17.5</v>
      </c>
      <c r="H205" s="278">
        <v>599</v>
      </c>
      <c r="I205" s="279">
        <v>21.423462088698138</v>
      </c>
      <c r="J205" s="278">
        <v>388</v>
      </c>
      <c r="K205" s="279">
        <v>20.715429791777893</v>
      </c>
      <c r="L205" s="278">
        <v>118</v>
      </c>
      <c r="M205" s="279">
        <v>19.898819561551434</v>
      </c>
      <c r="N205" s="349"/>
      <c r="O205" s="48"/>
      <c r="P205" s="355"/>
      <c r="Q205" s="354"/>
      <c r="R205" s="355"/>
      <c r="S205" s="355"/>
      <c r="T205" s="354"/>
      <c r="U205" s="355"/>
      <c r="V205" s="355"/>
      <c r="W205" s="354"/>
      <c r="X205" s="355"/>
    </row>
    <row r="206" spans="1:28" ht="12" customHeight="1">
      <c r="A206" s="280"/>
      <c r="B206" s="632"/>
      <c r="C206" s="635"/>
      <c r="D206" s="348">
        <v>3</v>
      </c>
      <c r="E206" s="277" t="s">
        <v>3</v>
      </c>
      <c r="F206" s="1">
        <v>28</v>
      </c>
      <c r="G206" s="2">
        <v>35</v>
      </c>
      <c r="H206" s="278">
        <v>964</v>
      </c>
      <c r="I206" s="279">
        <v>34.47782546494993</v>
      </c>
      <c r="J206" s="278">
        <v>634</v>
      </c>
      <c r="K206" s="279">
        <v>33.849439402028828</v>
      </c>
      <c r="L206" s="278">
        <v>178</v>
      </c>
      <c r="M206" s="279">
        <v>30.016863406408095</v>
      </c>
      <c r="N206" s="349"/>
      <c r="O206" s="47">
        <v>3.3</v>
      </c>
      <c r="P206" s="356">
        <v>3.1441344778254647</v>
      </c>
      <c r="Q206" s="357" t="s">
        <v>74</v>
      </c>
      <c r="R206" s="358">
        <v>0.18456392931533477</v>
      </c>
      <c r="S206" s="356">
        <v>3.181526962092899</v>
      </c>
      <c r="T206" s="357" t="s">
        <v>74</v>
      </c>
      <c r="U206" s="358">
        <v>0.14268357015245345</v>
      </c>
      <c r="V206" s="356">
        <v>3.2512647554806069</v>
      </c>
      <c r="W206" s="357" t="s">
        <v>74</v>
      </c>
      <c r="X206" s="358">
        <v>5.9355581905201051E-2</v>
      </c>
    </row>
    <row r="207" spans="1:28" ht="12" customHeight="1">
      <c r="A207" s="280"/>
      <c r="B207" s="632"/>
      <c r="C207" s="635"/>
      <c r="D207" s="348">
        <v>4</v>
      </c>
      <c r="E207" s="277" t="s">
        <v>207</v>
      </c>
      <c r="F207" s="1">
        <v>38</v>
      </c>
      <c r="G207" s="2">
        <v>47.5</v>
      </c>
      <c r="H207" s="278">
        <v>1156</v>
      </c>
      <c r="I207" s="279">
        <v>41.344778254649498</v>
      </c>
      <c r="J207" s="278">
        <v>810</v>
      </c>
      <c r="K207" s="279">
        <v>43.246129204484788</v>
      </c>
      <c r="L207" s="278">
        <v>287</v>
      </c>
      <c r="M207" s="279">
        <v>48.397976391231026</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80</v>
      </c>
      <c r="G208" s="11">
        <v>100</v>
      </c>
      <c r="H208" s="294">
        <v>2796</v>
      </c>
      <c r="I208" s="295">
        <v>100</v>
      </c>
      <c r="J208" s="294">
        <v>1873</v>
      </c>
      <c r="K208" s="295">
        <v>100</v>
      </c>
      <c r="L208" s="294">
        <v>593</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0</v>
      </c>
      <c r="G209" s="2">
        <v>0</v>
      </c>
      <c r="H209" s="278">
        <v>66</v>
      </c>
      <c r="I209" s="279">
        <v>2.3605150214592276</v>
      </c>
      <c r="J209" s="278">
        <v>38</v>
      </c>
      <c r="K209" s="279">
        <v>2.0288307528029899</v>
      </c>
      <c r="L209" s="278">
        <v>14</v>
      </c>
      <c r="M209" s="279">
        <v>2.3688663282571913</v>
      </c>
      <c r="N209" s="349"/>
      <c r="O209" s="46"/>
      <c r="P209" s="362"/>
      <c r="Q209" s="363"/>
      <c r="R209" s="362"/>
      <c r="S209" s="362"/>
      <c r="T209" s="363"/>
      <c r="U209" s="362"/>
      <c r="V209" s="362"/>
      <c r="W209" s="363"/>
      <c r="X209" s="362"/>
    </row>
    <row r="210" spans="1:28" ht="12" customHeight="1">
      <c r="A210" s="273"/>
      <c r="B210" s="647"/>
      <c r="C210" s="635"/>
      <c r="D210" s="348">
        <v>2</v>
      </c>
      <c r="E210" s="277" t="s">
        <v>2</v>
      </c>
      <c r="F210" s="1">
        <v>12</v>
      </c>
      <c r="G210" s="2">
        <v>15</v>
      </c>
      <c r="H210" s="278">
        <v>591</v>
      </c>
      <c r="I210" s="279">
        <v>21.137339055793991</v>
      </c>
      <c r="J210" s="278">
        <v>395</v>
      </c>
      <c r="K210" s="279">
        <v>21.089161772557393</v>
      </c>
      <c r="L210" s="278">
        <v>124</v>
      </c>
      <c r="M210" s="279">
        <v>20.98138747884941</v>
      </c>
      <c r="N210" s="349"/>
      <c r="O210" s="48"/>
      <c r="P210" s="365"/>
      <c r="Q210" s="364"/>
      <c r="R210" s="365"/>
      <c r="S210" s="365"/>
      <c r="T210" s="364"/>
      <c r="U210" s="365"/>
      <c r="V210" s="365"/>
      <c r="W210" s="364"/>
      <c r="X210" s="365"/>
    </row>
    <row r="211" spans="1:28" ht="12" customHeight="1">
      <c r="A211" s="273"/>
      <c r="B211" s="647"/>
      <c r="C211" s="635"/>
      <c r="D211" s="348">
        <v>3</v>
      </c>
      <c r="E211" s="277" t="s">
        <v>3</v>
      </c>
      <c r="F211" s="1">
        <v>34</v>
      </c>
      <c r="G211" s="2">
        <v>42.5</v>
      </c>
      <c r="H211" s="278">
        <v>1059</v>
      </c>
      <c r="I211" s="279">
        <v>37.875536480686698</v>
      </c>
      <c r="J211" s="278">
        <v>693</v>
      </c>
      <c r="K211" s="279">
        <v>36.999466097170313</v>
      </c>
      <c r="L211" s="278">
        <v>192</v>
      </c>
      <c r="M211" s="279">
        <v>32.487309644670049</v>
      </c>
      <c r="N211" s="349"/>
      <c r="O211" s="47">
        <v>3.2749999999999999</v>
      </c>
      <c r="P211" s="356">
        <v>3.1276824034334765</v>
      </c>
      <c r="Q211" s="357" t="s">
        <v>74</v>
      </c>
      <c r="R211" s="358">
        <v>0.17980035329822083</v>
      </c>
      <c r="S211" s="356">
        <v>3.1473571809930592</v>
      </c>
      <c r="T211" s="357" t="s">
        <v>74</v>
      </c>
      <c r="U211" s="358">
        <v>0.15677573255718927</v>
      </c>
      <c r="V211" s="356">
        <v>3.1844331641285955</v>
      </c>
      <c r="W211" s="357" t="s">
        <v>74</v>
      </c>
      <c r="X211" s="358">
        <v>0.10911990340849519</v>
      </c>
    </row>
    <row r="212" spans="1:28" ht="12" customHeight="1">
      <c r="A212" s="273"/>
      <c r="B212" s="647"/>
      <c r="C212" s="635"/>
      <c r="D212" s="348">
        <v>4</v>
      </c>
      <c r="E212" s="277" t="s">
        <v>207</v>
      </c>
      <c r="F212" s="1">
        <v>34</v>
      </c>
      <c r="G212" s="2">
        <v>42.5</v>
      </c>
      <c r="H212" s="278">
        <v>1080</v>
      </c>
      <c r="I212" s="279">
        <v>38.626609442060087</v>
      </c>
      <c r="J212" s="278">
        <v>747</v>
      </c>
      <c r="K212" s="279">
        <v>39.882541377469302</v>
      </c>
      <c r="L212" s="278">
        <v>261</v>
      </c>
      <c r="M212" s="279">
        <v>44.162436548223347</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48"/>
      <c r="C213" s="649"/>
      <c r="D213" s="366"/>
      <c r="E213" s="367" t="s">
        <v>4</v>
      </c>
      <c r="F213" s="3">
        <v>80</v>
      </c>
      <c r="G213" s="4">
        <v>100</v>
      </c>
      <c r="H213" s="368">
        <v>2796</v>
      </c>
      <c r="I213" s="369">
        <v>100</v>
      </c>
      <c r="J213" s="368">
        <v>1873</v>
      </c>
      <c r="K213" s="369">
        <v>100</v>
      </c>
      <c r="L213" s="368">
        <v>591</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2</v>
      </c>
      <c r="G214" s="2">
        <v>2.4691358024691357</v>
      </c>
      <c r="H214" s="278">
        <v>114</v>
      </c>
      <c r="I214" s="279">
        <v>4.0816326530612246</v>
      </c>
      <c r="J214" s="278">
        <v>69</v>
      </c>
      <c r="K214" s="279">
        <v>3.6918138041733553</v>
      </c>
      <c r="L214" s="278">
        <v>18</v>
      </c>
      <c r="M214" s="279">
        <v>3.0405405405405408</v>
      </c>
      <c r="N214" s="349"/>
      <c r="O214" s="46"/>
      <c r="P214" s="362"/>
      <c r="Q214" s="363"/>
      <c r="R214" s="362"/>
      <c r="S214" s="362"/>
      <c r="T214" s="363"/>
      <c r="U214" s="362"/>
      <c r="V214" s="362"/>
      <c r="W214" s="363"/>
      <c r="X214" s="362"/>
    </row>
    <row r="215" spans="1:28" ht="12" customHeight="1">
      <c r="A215" s="273"/>
      <c r="B215" s="647"/>
      <c r="C215" s="635"/>
      <c r="D215" s="348">
        <v>2</v>
      </c>
      <c r="E215" s="277" t="s">
        <v>2</v>
      </c>
      <c r="F215" s="1">
        <v>19</v>
      </c>
      <c r="G215" s="2">
        <v>23.456790123456788</v>
      </c>
      <c r="H215" s="278">
        <v>670</v>
      </c>
      <c r="I215" s="279">
        <v>23.988542785535266</v>
      </c>
      <c r="J215" s="278">
        <v>429</v>
      </c>
      <c r="K215" s="279">
        <v>22.953451043338685</v>
      </c>
      <c r="L215" s="278">
        <v>141</v>
      </c>
      <c r="M215" s="279">
        <v>23.817567567567568</v>
      </c>
      <c r="N215" s="349"/>
      <c r="O215" s="48"/>
      <c r="P215" s="365"/>
      <c r="Q215" s="364"/>
      <c r="R215" s="365"/>
      <c r="S215" s="365"/>
      <c r="T215" s="364"/>
      <c r="U215" s="365"/>
      <c r="V215" s="365"/>
      <c r="W215" s="364"/>
      <c r="X215" s="365"/>
    </row>
    <row r="216" spans="1:28" ht="12" customHeight="1">
      <c r="A216" s="273"/>
      <c r="B216" s="647"/>
      <c r="C216" s="635"/>
      <c r="D216" s="348">
        <v>3</v>
      </c>
      <c r="E216" s="277" t="s">
        <v>3</v>
      </c>
      <c r="F216" s="1">
        <v>31</v>
      </c>
      <c r="G216" s="2">
        <v>38.271604938271601</v>
      </c>
      <c r="H216" s="278">
        <v>984</v>
      </c>
      <c r="I216" s="279">
        <v>35.230934479054781</v>
      </c>
      <c r="J216" s="278">
        <v>662</v>
      </c>
      <c r="K216" s="279">
        <v>35.420010700909579</v>
      </c>
      <c r="L216" s="278">
        <v>186</v>
      </c>
      <c r="M216" s="279">
        <v>31.418918918918919</v>
      </c>
      <c r="N216" s="349"/>
      <c r="O216" s="47">
        <v>3.074074074074074</v>
      </c>
      <c r="P216" s="356">
        <v>3.0454708199069103</v>
      </c>
      <c r="Q216" s="357" t="s">
        <v>74</v>
      </c>
      <c r="R216" s="358">
        <v>3.2675276595795721E-2</v>
      </c>
      <c r="S216" s="356">
        <v>3.0759764579989297</v>
      </c>
      <c r="T216" s="357" t="s">
        <v>74</v>
      </c>
      <c r="U216" s="358">
        <v>-2.19836445689745E-3</v>
      </c>
      <c r="V216" s="356">
        <v>3.1182432432432434</v>
      </c>
      <c r="W216" s="357" t="s">
        <v>74</v>
      </c>
      <c r="X216" s="358">
        <v>-5.079924410919217E-2</v>
      </c>
    </row>
    <row r="217" spans="1:28" ht="12" customHeight="1">
      <c r="A217" s="273"/>
      <c r="B217" s="647"/>
      <c r="C217" s="635"/>
      <c r="D217" s="348">
        <v>4</v>
      </c>
      <c r="E217" s="277" t="s">
        <v>207</v>
      </c>
      <c r="F217" s="1">
        <v>29</v>
      </c>
      <c r="G217" s="2">
        <v>35.802469135802468</v>
      </c>
      <c r="H217" s="278">
        <v>1025</v>
      </c>
      <c r="I217" s="279">
        <v>36.698890082348726</v>
      </c>
      <c r="J217" s="278">
        <v>709</v>
      </c>
      <c r="K217" s="279">
        <v>37.934724451578383</v>
      </c>
      <c r="L217" s="278">
        <v>247</v>
      </c>
      <c r="M217" s="279">
        <v>41.722972972972968</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48"/>
      <c r="C218" s="649"/>
      <c r="D218" s="366"/>
      <c r="E218" s="367" t="s">
        <v>4</v>
      </c>
      <c r="F218" s="3">
        <v>81</v>
      </c>
      <c r="G218" s="4">
        <v>100</v>
      </c>
      <c r="H218" s="368">
        <v>2793</v>
      </c>
      <c r="I218" s="369">
        <v>100</v>
      </c>
      <c r="J218" s="368">
        <v>1869</v>
      </c>
      <c r="K218" s="369">
        <v>100</v>
      </c>
      <c r="L218" s="368">
        <v>592</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0</v>
      </c>
      <c r="G219" s="2">
        <v>0</v>
      </c>
      <c r="H219" s="278">
        <v>125</v>
      </c>
      <c r="I219" s="279">
        <v>4.4690740078655704</v>
      </c>
      <c r="J219" s="278">
        <v>88</v>
      </c>
      <c r="K219" s="279">
        <v>4.700854700854701</v>
      </c>
      <c r="L219" s="278">
        <v>22</v>
      </c>
      <c r="M219" s="279">
        <v>3.7288135593220342</v>
      </c>
      <c r="N219" s="349"/>
      <c r="O219" s="46"/>
      <c r="P219" s="362"/>
      <c r="Q219" s="363"/>
      <c r="R219" s="362"/>
      <c r="S219" s="362"/>
      <c r="T219" s="363"/>
      <c r="U219" s="362"/>
      <c r="V219" s="362"/>
      <c r="W219" s="363"/>
      <c r="X219" s="362"/>
    </row>
    <row r="220" spans="1:28" ht="12" customHeight="1">
      <c r="A220" s="273"/>
      <c r="B220" s="647"/>
      <c r="C220" s="635"/>
      <c r="D220" s="348">
        <v>2</v>
      </c>
      <c r="E220" s="277" t="s">
        <v>2</v>
      </c>
      <c r="F220" s="1">
        <v>16</v>
      </c>
      <c r="G220" s="2">
        <v>19.753086419753085</v>
      </c>
      <c r="H220" s="278">
        <v>801</v>
      </c>
      <c r="I220" s="279">
        <v>28.637826242402575</v>
      </c>
      <c r="J220" s="278">
        <v>525</v>
      </c>
      <c r="K220" s="279">
        <v>28.044871794871796</v>
      </c>
      <c r="L220" s="278">
        <v>156</v>
      </c>
      <c r="M220" s="279">
        <v>26.440677966101696</v>
      </c>
      <c r="N220" s="349"/>
      <c r="O220" s="48"/>
      <c r="P220" s="365"/>
      <c r="Q220" s="364"/>
      <c r="R220" s="365"/>
      <c r="S220" s="365"/>
      <c r="T220" s="364"/>
      <c r="U220" s="365"/>
      <c r="V220" s="365"/>
      <c r="W220" s="364"/>
      <c r="X220" s="365"/>
    </row>
    <row r="221" spans="1:28" ht="12" customHeight="1">
      <c r="A221" s="273"/>
      <c r="B221" s="647"/>
      <c r="C221" s="635"/>
      <c r="D221" s="348">
        <v>3</v>
      </c>
      <c r="E221" s="277" t="s">
        <v>3</v>
      </c>
      <c r="F221" s="1">
        <v>33</v>
      </c>
      <c r="G221" s="2">
        <v>40.74074074074074</v>
      </c>
      <c r="H221" s="278">
        <v>963</v>
      </c>
      <c r="I221" s="279">
        <v>34.429746156596352</v>
      </c>
      <c r="J221" s="278">
        <v>630</v>
      </c>
      <c r="K221" s="279">
        <v>33.653846153846153</v>
      </c>
      <c r="L221" s="278">
        <v>174</v>
      </c>
      <c r="M221" s="279">
        <v>29.491525423728817</v>
      </c>
      <c r="N221" s="349"/>
      <c r="O221" s="47">
        <v>3.1975308641975309</v>
      </c>
      <c r="P221" s="356">
        <v>2.948873793350018</v>
      </c>
      <c r="Q221" s="357" t="s">
        <v>635</v>
      </c>
      <c r="R221" s="358">
        <v>0.281345058704912</v>
      </c>
      <c r="S221" s="356">
        <v>2.9615384615384617</v>
      </c>
      <c r="T221" s="357" t="s">
        <v>635</v>
      </c>
      <c r="U221" s="358">
        <v>0.26493011053257776</v>
      </c>
      <c r="V221" s="356">
        <v>3.064406779661017</v>
      </c>
      <c r="W221" s="357" t="s">
        <v>74</v>
      </c>
      <c r="X221" s="358">
        <v>0.1503632292679826</v>
      </c>
    </row>
    <row r="222" spans="1:28" ht="12" customHeight="1">
      <c r="A222" s="273"/>
      <c r="B222" s="647"/>
      <c r="C222" s="635"/>
      <c r="D222" s="348">
        <v>4</v>
      </c>
      <c r="E222" s="277" t="s">
        <v>207</v>
      </c>
      <c r="F222" s="1">
        <v>32</v>
      </c>
      <c r="G222" s="2">
        <v>39.506172839506171</v>
      </c>
      <c r="H222" s="278">
        <v>908</v>
      </c>
      <c r="I222" s="279">
        <v>32.463353593135501</v>
      </c>
      <c r="J222" s="278">
        <v>629</v>
      </c>
      <c r="K222" s="279">
        <v>33.600427350427353</v>
      </c>
      <c r="L222" s="278">
        <v>238</v>
      </c>
      <c r="M222" s="279">
        <v>40.33898305084746</v>
      </c>
      <c r="N222" s="349"/>
      <c r="O222" s="46"/>
      <c r="P222" s="540" t="s">
        <v>405</v>
      </c>
      <c r="Q222" s="541"/>
      <c r="R222" s="541"/>
      <c r="S222" s="540" t="s">
        <v>405</v>
      </c>
      <c r="T222" s="541"/>
      <c r="U222" s="541"/>
      <c r="V222" s="540" t="s">
        <v>643</v>
      </c>
      <c r="W222" s="542"/>
      <c r="X222" s="542"/>
      <c r="Z222" s="332">
        <v>4</v>
      </c>
      <c r="AA222" s="332">
        <v>4</v>
      </c>
      <c r="AB222" s="332">
        <v>3</v>
      </c>
    </row>
    <row r="223" spans="1:28" ht="12" customHeight="1">
      <c r="A223" s="401"/>
      <c r="B223" s="670"/>
      <c r="C223" s="636"/>
      <c r="D223" s="373"/>
      <c r="E223" s="293" t="s">
        <v>4</v>
      </c>
      <c r="F223" s="10">
        <v>81</v>
      </c>
      <c r="G223" s="11">
        <v>100</v>
      </c>
      <c r="H223" s="294">
        <v>2797</v>
      </c>
      <c r="I223" s="295">
        <v>100</v>
      </c>
      <c r="J223" s="294">
        <v>1872</v>
      </c>
      <c r="K223" s="295">
        <v>100</v>
      </c>
      <c r="L223" s="294">
        <v>590</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1</v>
      </c>
      <c r="G225" s="2">
        <v>1.2345679012345678</v>
      </c>
      <c r="H225" s="278">
        <v>43</v>
      </c>
      <c r="I225" s="279">
        <v>1.5423242467718794</v>
      </c>
      <c r="J225" s="278">
        <v>26</v>
      </c>
      <c r="K225" s="279">
        <v>1.394101876675603</v>
      </c>
      <c r="L225" s="278">
        <v>11</v>
      </c>
      <c r="M225" s="279">
        <v>1.8644067796610171</v>
      </c>
      <c r="N225" s="349"/>
      <c r="O225" s="46"/>
      <c r="P225" s="350"/>
      <c r="Q225" s="351"/>
      <c r="R225" s="350"/>
      <c r="S225" s="350"/>
      <c r="T225" s="351"/>
      <c r="U225" s="350"/>
      <c r="V225" s="350"/>
      <c r="W225" s="351"/>
      <c r="X225" s="350"/>
    </row>
    <row r="226" spans="1:28" ht="12" customHeight="1">
      <c r="A226" s="280"/>
      <c r="B226" s="632"/>
      <c r="C226" s="635"/>
      <c r="D226" s="348">
        <v>2</v>
      </c>
      <c r="E226" s="277" t="s">
        <v>2</v>
      </c>
      <c r="F226" s="1">
        <v>15</v>
      </c>
      <c r="G226" s="2">
        <v>18.518518518518519</v>
      </c>
      <c r="H226" s="278">
        <v>568</v>
      </c>
      <c r="I226" s="279">
        <v>20.373027259684363</v>
      </c>
      <c r="J226" s="278">
        <v>354</v>
      </c>
      <c r="K226" s="279">
        <v>18.981233243967829</v>
      </c>
      <c r="L226" s="278">
        <v>111</v>
      </c>
      <c r="M226" s="279">
        <v>18.8135593220339</v>
      </c>
      <c r="N226" s="349"/>
      <c r="O226" s="48"/>
      <c r="P226" s="355"/>
      <c r="Q226" s="354"/>
      <c r="R226" s="355"/>
      <c r="S226" s="355"/>
      <c r="T226" s="354"/>
      <c r="U226" s="355"/>
      <c r="V226" s="355"/>
      <c r="W226" s="354"/>
      <c r="X226" s="355"/>
    </row>
    <row r="227" spans="1:28" ht="12" customHeight="1">
      <c r="A227" s="280"/>
      <c r="B227" s="632"/>
      <c r="C227" s="635"/>
      <c r="D227" s="348">
        <v>3</v>
      </c>
      <c r="E227" s="277" t="s">
        <v>3</v>
      </c>
      <c r="F227" s="1">
        <v>43</v>
      </c>
      <c r="G227" s="2">
        <v>53.086419753086425</v>
      </c>
      <c r="H227" s="278">
        <v>1368</v>
      </c>
      <c r="I227" s="279">
        <v>49.067431850789092</v>
      </c>
      <c r="J227" s="278">
        <v>954</v>
      </c>
      <c r="K227" s="279">
        <v>51.152815013404826</v>
      </c>
      <c r="L227" s="278">
        <v>286</v>
      </c>
      <c r="M227" s="279">
        <v>48.474576271186443</v>
      </c>
      <c r="N227" s="349"/>
      <c r="O227" s="47">
        <v>3.0617283950617282</v>
      </c>
      <c r="P227" s="356">
        <v>3.0555954088952655</v>
      </c>
      <c r="Q227" s="357" t="s">
        <v>74</v>
      </c>
      <c r="R227" s="358">
        <v>8.2586625951292392E-3</v>
      </c>
      <c r="S227" s="356">
        <v>3.0670241286863269</v>
      </c>
      <c r="T227" s="357" t="s">
        <v>74</v>
      </c>
      <c r="U227" s="358">
        <v>-7.3062538875183101E-3</v>
      </c>
      <c r="V227" s="356">
        <v>3.0830508474576273</v>
      </c>
      <c r="W227" s="357" t="s">
        <v>74</v>
      </c>
      <c r="X227" s="358">
        <v>-2.853212181401673E-2</v>
      </c>
    </row>
    <row r="228" spans="1:28" ht="12" customHeight="1">
      <c r="A228" s="280"/>
      <c r="B228" s="632"/>
      <c r="C228" s="635"/>
      <c r="D228" s="348">
        <v>4</v>
      </c>
      <c r="E228" s="277" t="s">
        <v>207</v>
      </c>
      <c r="F228" s="1">
        <v>22</v>
      </c>
      <c r="G228" s="2">
        <v>27.160493827160494</v>
      </c>
      <c r="H228" s="278">
        <v>809</v>
      </c>
      <c r="I228" s="279">
        <v>29.017216642754661</v>
      </c>
      <c r="J228" s="278">
        <v>531</v>
      </c>
      <c r="K228" s="279">
        <v>28.471849865951743</v>
      </c>
      <c r="L228" s="278">
        <v>182</v>
      </c>
      <c r="M228" s="279">
        <v>30.847457627118647</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3"/>
      <c r="C229" s="636"/>
      <c r="D229" s="359"/>
      <c r="E229" s="293" t="s">
        <v>4</v>
      </c>
      <c r="F229" s="10">
        <v>81</v>
      </c>
      <c r="G229" s="11">
        <v>100</v>
      </c>
      <c r="H229" s="294">
        <v>2788</v>
      </c>
      <c r="I229" s="295">
        <v>100</v>
      </c>
      <c r="J229" s="294">
        <v>1865</v>
      </c>
      <c r="K229" s="295">
        <v>100</v>
      </c>
      <c r="L229" s="294">
        <v>590</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2</v>
      </c>
      <c r="G230" s="2">
        <v>2.5316455696202533</v>
      </c>
      <c r="H230" s="278">
        <v>138</v>
      </c>
      <c r="I230" s="279">
        <v>4.946236559139785</v>
      </c>
      <c r="J230" s="278">
        <v>93</v>
      </c>
      <c r="K230" s="279">
        <v>4.9785867237687365</v>
      </c>
      <c r="L230" s="278">
        <v>31</v>
      </c>
      <c r="M230" s="279">
        <v>5.2453468697123524</v>
      </c>
      <c r="N230" s="349"/>
      <c r="O230" s="46"/>
      <c r="P230" s="362"/>
      <c r="Q230" s="363"/>
      <c r="R230" s="362"/>
      <c r="S230" s="362"/>
      <c r="T230" s="363"/>
      <c r="U230" s="362"/>
      <c r="V230" s="362"/>
      <c r="W230" s="363"/>
      <c r="X230" s="362"/>
    </row>
    <row r="231" spans="1:28" ht="12" customHeight="1">
      <c r="A231" s="273"/>
      <c r="B231" s="647"/>
      <c r="C231" s="635"/>
      <c r="D231" s="348">
        <v>2</v>
      </c>
      <c r="E231" s="277" t="s">
        <v>2</v>
      </c>
      <c r="F231" s="1">
        <v>20</v>
      </c>
      <c r="G231" s="2">
        <v>25.316455696202532</v>
      </c>
      <c r="H231" s="278">
        <v>845</v>
      </c>
      <c r="I231" s="279">
        <v>30.286738351254485</v>
      </c>
      <c r="J231" s="278">
        <v>567</v>
      </c>
      <c r="K231" s="279">
        <v>30.353319057815849</v>
      </c>
      <c r="L231" s="278">
        <v>165</v>
      </c>
      <c r="M231" s="279">
        <v>27.918781725888326</v>
      </c>
      <c r="N231" s="349"/>
      <c r="O231" s="48"/>
      <c r="P231" s="365"/>
      <c r="Q231" s="364"/>
      <c r="R231" s="365"/>
      <c r="S231" s="365"/>
      <c r="T231" s="364"/>
      <c r="U231" s="365"/>
      <c r="V231" s="365"/>
      <c r="W231" s="364"/>
      <c r="X231" s="365"/>
    </row>
    <row r="232" spans="1:28" ht="12" customHeight="1">
      <c r="A232" s="273"/>
      <c r="B232" s="647"/>
      <c r="C232" s="635"/>
      <c r="D232" s="348">
        <v>3</v>
      </c>
      <c r="E232" s="277" t="s">
        <v>3</v>
      </c>
      <c r="F232" s="1">
        <v>34</v>
      </c>
      <c r="G232" s="2">
        <v>43.037974683544306</v>
      </c>
      <c r="H232" s="278">
        <v>1008</v>
      </c>
      <c r="I232" s="279">
        <v>36.129032258064512</v>
      </c>
      <c r="J232" s="278">
        <v>676</v>
      </c>
      <c r="K232" s="279">
        <v>36.188436830835116</v>
      </c>
      <c r="L232" s="278">
        <v>213</v>
      </c>
      <c r="M232" s="279">
        <v>36.040609137055839</v>
      </c>
      <c r="N232" s="349"/>
      <c r="O232" s="47">
        <v>2.9873417721518987</v>
      </c>
      <c r="P232" s="356">
        <v>2.8845878136200716</v>
      </c>
      <c r="Q232" s="357" t="s">
        <v>74</v>
      </c>
      <c r="R232" s="358">
        <v>0.11703978210451697</v>
      </c>
      <c r="S232" s="356">
        <v>2.8816916488222697</v>
      </c>
      <c r="T232" s="357" t="s">
        <v>74</v>
      </c>
      <c r="U232" s="358">
        <v>0.12047226242972099</v>
      </c>
      <c r="V232" s="356">
        <v>2.9238578680203045</v>
      </c>
      <c r="W232" s="357" t="s">
        <v>74</v>
      </c>
      <c r="X232" s="358">
        <v>7.205298135894822E-2</v>
      </c>
    </row>
    <row r="233" spans="1:28" ht="12" customHeight="1">
      <c r="A233" s="273"/>
      <c r="B233" s="647"/>
      <c r="C233" s="635"/>
      <c r="D233" s="348">
        <v>4</v>
      </c>
      <c r="E233" s="277" t="s">
        <v>207</v>
      </c>
      <c r="F233" s="1">
        <v>23</v>
      </c>
      <c r="G233" s="2">
        <v>29.11392405063291</v>
      </c>
      <c r="H233" s="278">
        <v>799</v>
      </c>
      <c r="I233" s="279">
        <v>28.637992831541219</v>
      </c>
      <c r="J233" s="278">
        <v>532</v>
      </c>
      <c r="K233" s="279">
        <v>28.4796573875803</v>
      </c>
      <c r="L233" s="278">
        <v>182</v>
      </c>
      <c r="M233" s="279">
        <v>30.795262267343489</v>
      </c>
      <c r="N233" s="349"/>
      <c r="O233" s="46"/>
      <c r="P233" s="540" t="s">
        <v>643</v>
      </c>
      <c r="Q233" s="541"/>
      <c r="R233" s="541"/>
      <c r="S233" s="540" t="s">
        <v>643</v>
      </c>
      <c r="T233" s="541"/>
      <c r="U233" s="541"/>
      <c r="V233" s="540" t="s">
        <v>643</v>
      </c>
      <c r="W233" s="542"/>
      <c r="X233" s="542"/>
      <c r="Z233" s="332">
        <v>3</v>
      </c>
      <c r="AA233" s="332">
        <v>3</v>
      </c>
      <c r="AB233" s="332">
        <v>3</v>
      </c>
    </row>
    <row r="234" spans="1:28" ht="12" customHeight="1">
      <c r="A234" s="273"/>
      <c r="B234" s="648"/>
      <c r="C234" s="649"/>
      <c r="D234" s="366"/>
      <c r="E234" s="367" t="s">
        <v>4</v>
      </c>
      <c r="F234" s="3">
        <v>79</v>
      </c>
      <c r="G234" s="4">
        <v>100</v>
      </c>
      <c r="H234" s="368">
        <v>2790</v>
      </c>
      <c r="I234" s="369">
        <v>100</v>
      </c>
      <c r="J234" s="368">
        <v>1868</v>
      </c>
      <c r="K234" s="369">
        <v>100</v>
      </c>
      <c r="L234" s="368">
        <v>591</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4</v>
      </c>
      <c r="G235" s="2">
        <v>4.9382716049382713</v>
      </c>
      <c r="H235" s="278">
        <v>139</v>
      </c>
      <c r="I235" s="279">
        <v>4.9820788530465947</v>
      </c>
      <c r="J235" s="278">
        <v>93</v>
      </c>
      <c r="K235" s="279">
        <v>4.9759229534510432</v>
      </c>
      <c r="L235" s="278">
        <v>28</v>
      </c>
      <c r="M235" s="279">
        <v>4.7538200339558569</v>
      </c>
      <c r="N235" s="349"/>
      <c r="O235" s="46"/>
      <c r="P235" s="362"/>
      <c r="Q235" s="363"/>
      <c r="R235" s="362"/>
      <c r="S235" s="362"/>
      <c r="T235" s="363"/>
      <c r="U235" s="362"/>
      <c r="V235" s="362"/>
      <c r="W235" s="363"/>
      <c r="X235" s="362"/>
    </row>
    <row r="236" spans="1:28" ht="12" customHeight="1">
      <c r="A236" s="273"/>
      <c r="B236" s="647"/>
      <c r="C236" s="635"/>
      <c r="D236" s="348">
        <v>2</v>
      </c>
      <c r="E236" s="277" t="s">
        <v>2</v>
      </c>
      <c r="F236" s="1">
        <v>18</v>
      </c>
      <c r="G236" s="2">
        <v>22.222222222222221</v>
      </c>
      <c r="H236" s="278">
        <v>863</v>
      </c>
      <c r="I236" s="279">
        <v>30.931899641577061</v>
      </c>
      <c r="J236" s="278">
        <v>580</v>
      </c>
      <c r="K236" s="279">
        <v>31.032637774210809</v>
      </c>
      <c r="L236" s="278">
        <v>172</v>
      </c>
      <c r="M236" s="279">
        <v>29.202037351443121</v>
      </c>
      <c r="N236" s="349"/>
      <c r="O236" s="48"/>
      <c r="P236" s="365"/>
      <c r="Q236" s="364"/>
      <c r="R236" s="365"/>
      <c r="S236" s="365"/>
      <c r="T236" s="364"/>
      <c r="U236" s="365"/>
      <c r="V236" s="365"/>
      <c r="W236" s="364"/>
      <c r="X236" s="365"/>
    </row>
    <row r="237" spans="1:28" ht="12" customHeight="1">
      <c r="A237" s="273"/>
      <c r="B237" s="647"/>
      <c r="C237" s="635"/>
      <c r="D237" s="348">
        <v>3</v>
      </c>
      <c r="E237" s="277" t="s">
        <v>3</v>
      </c>
      <c r="F237" s="1">
        <v>37</v>
      </c>
      <c r="G237" s="2">
        <v>45.679012345679013</v>
      </c>
      <c r="H237" s="278">
        <v>1134</v>
      </c>
      <c r="I237" s="279">
        <v>40.645161290322577</v>
      </c>
      <c r="J237" s="278">
        <v>772</v>
      </c>
      <c r="K237" s="279">
        <v>41.305510968432316</v>
      </c>
      <c r="L237" s="278">
        <v>248</v>
      </c>
      <c r="M237" s="279">
        <v>42.105263157894733</v>
      </c>
      <c r="N237" s="349"/>
      <c r="O237" s="47">
        <v>2.9506172839506171</v>
      </c>
      <c r="P237" s="356">
        <v>2.825448028673835</v>
      </c>
      <c r="Q237" s="357" t="s">
        <v>74</v>
      </c>
      <c r="R237" s="358">
        <v>0.14830104327264459</v>
      </c>
      <c r="S237" s="356">
        <v>2.8170144462279292</v>
      </c>
      <c r="T237" s="357" t="s">
        <v>74</v>
      </c>
      <c r="U237" s="358">
        <v>0.1593577973370057</v>
      </c>
      <c r="V237" s="356">
        <v>2.8522920203735143</v>
      </c>
      <c r="W237" s="357" t="s">
        <v>74</v>
      </c>
      <c r="X237" s="358">
        <v>0.11747697490611828</v>
      </c>
    </row>
    <row r="238" spans="1:28" ht="12" customHeight="1">
      <c r="A238" s="273"/>
      <c r="B238" s="647"/>
      <c r="C238" s="635"/>
      <c r="D238" s="348">
        <v>4</v>
      </c>
      <c r="E238" s="277" t="s">
        <v>207</v>
      </c>
      <c r="F238" s="1">
        <v>22</v>
      </c>
      <c r="G238" s="2">
        <v>27.160493827160494</v>
      </c>
      <c r="H238" s="278">
        <v>654</v>
      </c>
      <c r="I238" s="279">
        <v>23.440860215053764</v>
      </c>
      <c r="J238" s="278">
        <v>424</v>
      </c>
      <c r="K238" s="279">
        <v>22.685928303905829</v>
      </c>
      <c r="L238" s="278">
        <v>141</v>
      </c>
      <c r="M238" s="279">
        <v>23.938879456706282</v>
      </c>
      <c r="N238" s="349"/>
      <c r="O238" s="46"/>
      <c r="P238" s="540" t="s">
        <v>643</v>
      </c>
      <c r="Q238" s="541"/>
      <c r="R238" s="541"/>
      <c r="S238" s="540" t="s">
        <v>643</v>
      </c>
      <c r="T238" s="541"/>
      <c r="U238" s="541"/>
      <c r="V238" s="540" t="s">
        <v>643</v>
      </c>
      <c r="W238" s="542"/>
      <c r="X238" s="542"/>
      <c r="Z238" s="332">
        <v>3</v>
      </c>
      <c r="AA238" s="332">
        <v>3</v>
      </c>
      <c r="AB238" s="332">
        <v>3</v>
      </c>
    </row>
    <row r="239" spans="1:28" ht="12" customHeight="1">
      <c r="A239" s="401"/>
      <c r="B239" s="648"/>
      <c r="C239" s="649"/>
      <c r="D239" s="366"/>
      <c r="E239" s="367" t="s">
        <v>4</v>
      </c>
      <c r="F239" s="3">
        <v>81</v>
      </c>
      <c r="G239" s="4">
        <v>100</v>
      </c>
      <c r="H239" s="368">
        <v>2790</v>
      </c>
      <c r="I239" s="369">
        <v>100</v>
      </c>
      <c r="J239" s="368">
        <v>1869</v>
      </c>
      <c r="K239" s="369">
        <v>100</v>
      </c>
      <c r="L239" s="368">
        <v>589</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0</v>
      </c>
      <c r="G241" s="2">
        <v>0</v>
      </c>
      <c r="H241" s="278">
        <v>15</v>
      </c>
      <c r="I241" s="279">
        <v>0.53859964093357271</v>
      </c>
      <c r="J241" s="278">
        <v>8</v>
      </c>
      <c r="K241" s="279">
        <v>0.42803638309256281</v>
      </c>
      <c r="L241" s="278">
        <v>0</v>
      </c>
      <c r="M241" s="279">
        <v>0</v>
      </c>
      <c r="N241" s="349"/>
      <c r="O241" s="46"/>
      <c r="P241" s="350"/>
      <c r="Q241" s="351"/>
      <c r="R241" s="350"/>
      <c r="S241" s="350"/>
      <c r="T241" s="351"/>
      <c r="U241" s="350"/>
      <c r="V241" s="350"/>
      <c r="W241" s="351"/>
      <c r="X241" s="350"/>
    </row>
    <row r="242" spans="1:28" ht="12" customHeight="1">
      <c r="A242" s="280"/>
      <c r="B242" s="632"/>
      <c r="C242" s="635"/>
      <c r="D242" s="348">
        <v>2</v>
      </c>
      <c r="E242" s="277"/>
      <c r="F242" s="1">
        <v>0</v>
      </c>
      <c r="G242" s="2">
        <v>0</v>
      </c>
      <c r="H242" s="278">
        <v>28</v>
      </c>
      <c r="I242" s="279">
        <v>1.0053859964093357</v>
      </c>
      <c r="J242" s="278">
        <v>18</v>
      </c>
      <c r="K242" s="279">
        <v>0.96308186195826639</v>
      </c>
      <c r="L242" s="278">
        <v>5</v>
      </c>
      <c r="M242" s="279">
        <v>0.84602368866328259</v>
      </c>
      <c r="N242" s="349"/>
      <c r="O242" s="48"/>
      <c r="P242" s="355"/>
      <c r="Q242" s="354"/>
      <c r="R242" s="355"/>
      <c r="S242" s="355"/>
      <c r="T242" s="354"/>
      <c r="U242" s="355"/>
      <c r="V242" s="355"/>
      <c r="W242" s="354"/>
      <c r="X242" s="355"/>
    </row>
    <row r="243" spans="1:28" ht="12" customHeight="1">
      <c r="A243" s="280"/>
      <c r="B243" s="632"/>
      <c r="C243" s="635"/>
      <c r="D243" s="348">
        <v>3</v>
      </c>
      <c r="E243" s="277"/>
      <c r="F243" s="1">
        <v>6</v>
      </c>
      <c r="G243" s="2">
        <v>7.6923076923076925</v>
      </c>
      <c r="H243" s="278">
        <v>144</v>
      </c>
      <c r="I243" s="279">
        <v>5.1705565529622977</v>
      </c>
      <c r="J243" s="278">
        <v>106</v>
      </c>
      <c r="K243" s="279">
        <v>5.6714820759764573</v>
      </c>
      <c r="L243" s="278">
        <v>32</v>
      </c>
      <c r="M243" s="279">
        <v>5.4145516074450084</v>
      </c>
      <c r="N243" s="349"/>
      <c r="O243" s="48"/>
      <c r="P243" s="355"/>
      <c r="Q243" s="354"/>
      <c r="R243" s="355"/>
      <c r="S243" s="355"/>
      <c r="T243" s="354"/>
      <c r="U243" s="355"/>
      <c r="V243" s="355"/>
      <c r="W243" s="354"/>
      <c r="X243" s="355"/>
    </row>
    <row r="244" spans="1:28" ht="12" customHeight="1">
      <c r="A244" s="280"/>
      <c r="B244" s="632"/>
      <c r="C244" s="635"/>
      <c r="D244" s="348">
        <v>4</v>
      </c>
      <c r="E244" s="277"/>
      <c r="F244" s="1">
        <v>14</v>
      </c>
      <c r="G244" s="2">
        <v>17.948717948717949</v>
      </c>
      <c r="H244" s="278">
        <v>421</v>
      </c>
      <c r="I244" s="279">
        <v>15.116696588868942</v>
      </c>
      <c r="J244" s="278">
        <v>279</v>
      </c>
      <c r="K244" s="279">
        <v>14.92776886035313</v>
      </c>
      <c r="L244" s="278">
        <v>74</v>
      </c>
      <c r="M244" s="279">
        <v>12.521150592216582</v>
      </c>
      <c r="N244" s="349"/>
      <c r="O244" s="47">
        <v>5.2307692307692308</v>
      </c>
      <c r="P244" s="356">
        <v>5.2538599640933574</v>
      </c>
      <c r="Q244" s="357" t="s">
        <v>74</v>
      </c>
      <c r="R244" s="358">
        <v>-1.9788936515977719E-2</v>
      </c>
      <c r="S244" s="356">
        <v>5.2450508293204923</v>
      </c>
      <c r="T244" s="357" t="s">
        <v>74</v>
      </c>
      <c r="U244" s="358">
        <v>-1.23201499464703E-2</v>
      </c>
      <c r="V244" s="356">
        <v>5.3113367174280883</v>
      </c>
      <c r="W244" s="357" t="s">
        <v>74</v>
      </c>
      <c r="X244" s="358">
        <v>-7.3175644012730981E-2</v>
      </c>
    </row>
    <row r="245" spans="1:28" ht="12" customHeight="1">
      <c r="A245" s="280"/>
      <c r="B245" s="632"/>
      <c r="C245" s="635"/>
      <c r="D245" s="348">
        <v>5</v>
      </c>
      <c r="E245" s="277"/>
      <c r="F245" s="1">
        <v>28</v>
      </c>
      <c r="G245" s="2">
        <v>35.897435897435898</v>
      </c>
      <c r="H245" s="278">
        <v>1077</v>
      </c>
      <c r="I245" s="279">
        <v>38.671454219030522</v>
      </c>
      <c r="J245" s="278">
        <v>719</v>
      </c>
      <c r="K245" s="279">
        <v>38.469769930444087</v>
      </c>
      <c r="L245" s="278">
        <v>231</v>
      </c>
      <c r="M245" s="279">
        <v>39.086294416243653</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16</v>
      </c>
      <c r="G246" s="2">
        <v>20.512820512820511</v>
      </c>
      <c r="H246" s="278">
        <v>640</v>
      </c>
      <c r="I246" s="279">
        <v>22.980251346499102</v>
      </c>
      <c r="J246" s="278">
        <v>443</v>
      </c>
      <c r="K246" s="279">
        <v>23.70251471375067</v>
      </c>
      <c r="L246" s="278">
        <v>161</v>
      </c>
      <c r="M246" s="279">
        <v>27.241962774957702</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14</v>
      </c>
      <c r="G247" s="2">
        <v>17.948717948717949</v>
      </c>
      <c r="H247" s="278">
        <v>460</v>
      </c>
      <c r="I247" s="279">
        <v>16.517055655296232</v>
      </c>
      <c r="J247" s="278">
        <v>296</v>
      </c>
      <c r="K247" s="279">
        <v>15.837346174424827</v>
      </c>
      <c r="L247" s="278">
        <v>88</v>
      </c>
      <c r="M247" s="279">
        <v>14.890016920473773</v>
      </c>
      <c r="N247" s="349"/>
      <c r="O247" s="46"/>
      <c r="P247" s="412"/>
      <c r="Q247" s="413"/>
      <c r="R247" s="414"/>
      <c r="S247" s="412"/>
      <c r="T247" s="413"/>
      <c r="U247" s="412"/>
      <c r="V247" s="412"/>
      <c r="W247" s="413"/>
      <c r="X247" s="412"/>
    </row>
    <row r="248" spans="1:28" ht="12" customHeight="1">
      <c r="A248" s="401"/>
      <c r="B248" s="633"/>
      <c r="C248" s="636"/>
      <c r="D248" s="359"/>
      <c r="E248" s="293" t="s">
        <v>4</v>
      </c>
      <c r="F248" s="10">
        <v>78</v>
      </c>
      <c r="G248" s="11">
        <v>100</v>
      </c>
      <c r="H248" s="294">
        <v>2785</v>
      </c>
      <c r="I248" s="295">
        <v>100</v>
      </c>
      <c r="J248" s="294">
        <v>1869</v>
      </c>
      <c r="K248" s="295">
        <v>100</v>
      </c>
      <c r="L248" s="294">
        <v>591</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11</v>
      </c>
      <c r="G250" s="2">
        <v>13.580246913580247</v>
      </c>
      <c r="H250" s="278">
        <v>297</v>
      </c>
      <c r="I250" s="279">
        <v>10.633727175080558</v>
      </c>
      <c r="J250" s="278">
        <v>189</v>
      </c>
      <c r="K250" s="279">
        <v>10.096153846153847</v>
      </c>
      <c r="L250" s="278">
        <v>52</v>
      </c>
      <c r="M250" s="279">
        <v>8.768971332209107</v>
      </c>
      <c r="N250" s="349"/>
      <c r="O250" s="46"/>
      <c r="P250" s="350"/>
      <c r="Q250" s="351"/>
      <c r="R250" s="350"/>
      <c r="S250" s="350"/>
      <c r="T250" s="351"/>
      <c r="U250" s="350"/>
      <c r="V250" s="350"/>
      <c r="W250" s="351"/>
      <c r="X250" s="350"/>
    </row>
    <row r="251" spans="1:28" ht="12" customHeight="1">
      <c r="A251" s="280"/>
      <c r="B251" s="632"/>
      <c r="C251" s="642"/>
      <c r="D251" s="348"/>
      <c r="E251" s="277" t="s">
        <v>26</v>
      </c>
      <c r="F251" s="1">
        <v>9</v>
      </c>
      <c r="G251" s="2">
        <v>11.111111111111111</v>
      </c>
      <c r="H251" s="278">
        <v>111</v>
      </c>
      <c r="I251" s="279">
        <v>3.9742212674543502</v>
      </c>
      <c r="J251" s="278">
        <v>77</v>
      </c>
      <c r="K251" s="279">
        <v>4.1132478632478628</v>
      </c>
      <c r="L251" s="278">
        <v>26</v>
      </c>
      <c r="M251" s="279">
        <v>4.3844856661045535</v>
      </c>
      <c r="N251" s="349"/>
      <c r="O251" s="48"/>
      <c r="P251" s="355"/>
      <c r="Q251" s="354"/>
      <c r="R251" s="355"/>
      <c r="S251" s="355"/>
      <c r="T251" s="354"/>
      <c r="U251" s="355"/>
      <c r="V251" s="355"/>
      <c r="W251" s="354"/>
      <c r="X251" s="355"/>
    </row>
    <row r="252" spans="1:28" ht="12" customHeight="1">
      <c r="A252" s="280"/>
      <c r="B252" s="632"/>
      <c r="C252" s="642"/>
      <c r="D252" s="348"/>
      <c r="E252" s="277" t="s">
        <v>25</v>
      </c>
      <c r="F252" s="1">
        <v>54</v>
      </c>
      <c r="G252" s="2">
        <v>66.666666666666657</v>
      </c>
      <c r="H252" s="278">
        <v>2168</v>
      </c>
      <c r="I252" s="279">
        <v>77.62262799856785</v>
      </c>
      <c r="J252" s="278">
        <v>1455</v>
      </c>
      <c r="K252" s="279">
        <v>77.724358974358978</v>
      </c>
      <c r="L252" s="278">
        <v>462</v>
      </c>
      <c r="M252" s="279">
        <v>77.908937605396289</v>
      </c>
      <c r="N252" s="349"/>
      <c r="O252" s="54">
        <v>8.6419753086419748E-2</v>
      </c>
      <c r="P252" s="427">
        <v>7.7694235588972427E-2</v>
      </c>
      <c r="Q252" s="357" t="s">
        <v>74</v>
      </c>
      <c r="R252" s="358">
        <v>3.1803229772390029E-2</v>
      </c>
      <c r="S252" s="427">
        <v>8.0662393162393167E-2</v>
      </c>
      <c r="T252" s="357" t="s">
        <v>74</v>
      </c>
      <c r="U252" s="358">
        <v>2.0810281611731481E-2</v>
      </c>
      <c r="V252" s="427">
        <v>8.9376053962900506E-2</v>
      </c>
      <c r="W252" s="357" t="s">
        <v>74</v>
      </c>
      <c r="X252" s="358">
        <v>-1.0441241886776529E-2</v>
      </c>
    </row>
    <row r="253" spans="1:28" ht="12" customHeight="1">
      <c r="A253" s="280"/>
      <c r="B253" s="632"/>
      <c r="C253" s="642"/>
      <c r="D253" s="348"/>
      <c r="E253" s="277" t="s">
        <v>24</v>
      </c>
      <c r="F253" s="1">
        <v>7</v>
      </c>
      <c r="G253" s="2">
        <v>8.6419753086419746</v>
      </c>
      <c r="H253" s="278">
        <v>217</v>
      </c>
      <c r="I253" s="279">
        <v>7.7694235588972429</v>
      </c>
      <c r="J253" s="278">
        <v>151</v>
      </c>
      <c r="K253" s="279">
        <v>8.0662393162393169</v>
      </c>
      <c r="L253" s="278">
        <v>53</v>
      </c>
      <c r="M253" s="279">
        <v>8.937605396290051</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3"/>
      <c r="C254" s="643"/>
      <c r="D254" s="359"/>
      <c r="E254" s="293" t="s">
        <v>4</v>
      </c>
      <c r="F254" s="10">
        <v>81</v>
      </c>
      <c r="G254" s="11">
        <v>100</v>
      </c>
      <c r="H254" s="294">
        <v>2793</v>
      </c>
      <c r="I254" s="295">
        <v>100</v>
      </c>
      <c r="J254" s="294">
        <v>1872</v>
      </c>
      <c r="K254" s="295">
        <v>100</v>
      </c>
      <c r="L254" s="294">
        <v>593</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17</v>
      </c>
      <c r="G255" s="9">
        <v>20.987654320987652</v>
      </c>
      <c r="H255" s="378">
        <v>611</v>
      </c>
      <c r="I255" s="379">
        <v>21.891795055535653</v>
      </c>
      <c r="J255" s="378">
        <v>388</v>
      </c>
      <c r="K255" s="379">
        <v>20.73757349011224</v>
      </c>
      <c r="L255" s="378">
        <v>133</v>
      </c>
      <c r="M255" s="379">
        <v>22.466216216216218</v>
      </c>
      <c r="N255" s="349"/>
      <c r="O255" s="49"/>
      <c r="P255" s="399"/>
      <c r="Q255" s="400"/>
      <c r="R255" s="399"/>
      <c r="S255" s="399"/>
      <c r="T255" s="400"/>
      <c r="U255" s="399"/>
      <c r="V255" s="399"/>
      <c r="W255" s="400"/>
      <c r="X255" s="399"/>
    </row>
    <row r="256" spans="1:28" ht="12" customHeight="1">
      <c r="A256" s="280"/>
      <c r="B256" s="632"/>
      <c r="C256" s="642"/>
      <c r="D256" s="348"/>
      <c r="E256" s="277" t="s">
        <v>26</v>
      </c>
      <c r="F256" s="1">
        <v>15</v>
      </c>
      <c r="G256" s="2">
        <v>18.518518518518519</v>
      </c>
      <c r="H256" s="278">
        <v>500</v>
      </c>
      <c r="I256" s="279">
        <v>17.914725904693658</v>
      </c>
      <c r="J256" s="278">
        <v>339</v>
      </c>
      <c r="K256" s="279">
        <v>18.118653126670232</v>
      </c>
      <c r="L256" s="278">
        <v>108</v>
      </c>
      <c r="M256" s="279">
        <v>18.243243243243242</v>
      </c>
      <c r="N256" s="349"/>
      <c r="O256" s="48"/>
      <c r="P256" s="355"/>
      <c r="Q256" s="354"/>
      <c r="R256" s="355"/>
      <c r="S256" s="355"/>
      <c r="T256" s="354"/>
      <c r="U256" s="355"/>
      <c r="V256" s="355"/>
      <c r="W256" s="354"/>
      <c r="X256" s="355"/>
    </row>
    <row r="257" spans="1:28" ht="12" customHeight="1">
      <c r="A257" s="280"/>
      <c r="B257" s="632"/>
      <c r="C257" s="642"/>
      <c r="D257" s="348"/>
      <c r="E257" s="277" t="s">
        <v>25</v>
      </c>
      <c r="F257" s="1">
        <v>41</v>
      </c>
      <c r="G257" s="2">
        <v>50.617283950617285</v>
      </c>
      <c r="H257" s="278">
        <v>1271</v>
      </c>
      <c r="I257" s="279">
        <v>45.539233249731282</v>
      </c>
      <c r="J257" s="278">
        <v>848</v>
      </c>
      <c r="K257" s="279">
        <v>45.323356493853559</v>
      </c>
      <c r="L257" s="278">
        <v>261</v>
      </c>
      <c r="M257" s="279">
        <v>44.087837837837839</v>
      </c>
      <c r="N257" s="349"/>
      <c r="O257" s="54">
        <v>9.8765432098765427E-2</v>
      </c>
      <c r="P257" s="427">
        <v>0.14654245790039414</v>
      </c>
      <c r="Q257" s="357" t="s">
        <v>74</v>
      </c>
      <c r="R257" s="358">
        <v>-0.14629470888178764</v>
      </c>
      <c r="S257" s="427">
        <v>0.15820416889363975</v>
      </c>
      <c r="T257" s="357" t="s">
        <v>74</v>
      </c>
      <c r="U257" s="358">
        <v>-0.17874944522691105</v>
      </c>
      <c r="V257" s="427">
        <v>0.15202702702702703</v>
      </c>
      <c r="W257" s="357" t="s">
        <v>74</v>
      </c>
      <c r="X257" s="358">
        <v>-0.16168544647591887</v>
      </c>
    </row>
    <row r="258" spans="1:28" ht="12" customHeight="1">
      <c r="A258" s="280"/>
      <c r="B258" s="632"/>
      <c r="C258" s="642"/>
      <c r="D258" s="348"/>
      <c r="E258" s="277" t="s">
        <v>24</v>
      </c>
      <c r="F258" s="1">
        <v>8</v>
      </c>
      <c r="G258" s="2">
        <v>9.8765432098765427</v>
      </c>
      <c r="H258" s="278">
        <v>409</v>
      </c>
      <c r="I258" s="279">
        <v>14.654245790039413</v>
      </c>
      <c r="J258" s="278">
        <v>296</v>
      </c>
      <c r="K258" s="279">
        <v>15.820416889363976</v>
      </c>
      <c r="L258" s="278">
        <v>90</v>
      </c>
      <c r="M258" s="279">
        <v>15.202702702702704</v>
      </c>
      <c r="N258" s="349"/>
      <c r="O258" s="46"/>
      <c r="P258" s="540" t="s">
        <v>643</v>
      </c>
      <c r="Q258" s="541"/>
      <c r="R258" s="541"/>
      <c r="S258" s="540" t="s">
        <v>643</v>
      </c>
      <c r="T258" s="541"/>
      <c r="U258" s="541"/>
      <c r="V258" s="540" t="s">
        <v>643</v>
      </c>
      <c r="W258" s="542"/>
      <c r="X258" s="542"/>
      <c r="Z258" s="332">
        <v>3</v>
      </c>
      <c r="AA258" s="332">
        <v>3</v>
      </c>
      <c r="AB258" s="332">
        <v>3</v>
      </c>
    </row>
    <row r="259" spans="1:28" ht="15.75" customHeight="1">
      <c r="A259" s="280"/>
      <c r="B259" s="633"/>
      <c r="C259" s="643"/>
      <c r="D259" s="359"/>
      <c r="E259" s="293" t="s">
        <v>4</v>
      </c>
      <c r="F259" s="10">
        <v>81</v>
      </c>
      <c r="G259" s="11">
        <v>100</v>
      </c>
      <c r="H259" s="294">
        <v>2791</v>
      </c>
      <c r="I259" s="295">
        <v>100</v>
      </c>
      <c r="J259" s="294">
        <v>1871</v>
      </c>
      <c r="K259" s="295">
        <v>100</v>
      </c>
      <c r="L259" s="294">
        <v>592</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15</v>
      </c>
      <c r="G260" s="2">
        <v>18.518518518518519</v>
      </c>
      <c r="H260" s="278">
        <v>761</v>
      </c>
      <c r="I260" s="279">
        <v>27.334770114942529</v>
      </c>
      <c r="J260" s="278">
        <v>496</v>
      </c>
      <c r="K260" s="279">
        <v>26.580921757770632</v>
      </c>
      <c r="L260" s="278">
        <v>175</v>
      </c>
      <c r="M260" s="279">
        <v>29.560810810810811</v>
      </c>
      <c r="N260" s="349"/>
      <c r="O260" s="46"/>
      <c r="P260" s="350"/>
      <c r="Q260" s="351"/>
      <c r="R260" s="350"/>
      <c r="S260" s="350"/>
      <c r="T260" s="351"/>
      <c r="U260" s="350"/>
      <c r="V260" s="350"/>
      <c r="W260" s="351"/>
      <c r="X260" s="350"/>
    </row>
    <row r="261" spans="1:28" ht="12" customHeight="1">
      <c r="A261" s="280"/>
      <c r="B261" s="632"/>
      <c r="C261" s="644"/>
      <c r="D261" s="348"/>
      <c r="E261" s="277" t="s">
        <v>26</v>
      </c>
      <c r="F261" s="1">
        <v>26</v>
      </c>
      <c r="G261" s="2">
        <v>32.098765432098766</v>
      </c>
      <c r="H261" s="278">
        <v>839</v>
      </c>
      <c r="I261" s="279">
        <v>30.136494252873565</v>
      </c>
      <c r="J261" s="278">
        <v>587</v>
      </c>
      <c r="K261" s="279">
        <v>31.45766345123258</v>
      </c>
      <c r="L261" s="278">
        <v>195</v>
      </c>
      <c r="M261" s="279">
        <v>32.939189189189186</v>
      </c>
      <c r="N261" s="349"/>
      <c r="O261" s="48"/>
      <c r="P261" s="355"/>
      <c r="Q261" s="354"/>
      <c r="R261" s="355"/>
      <c r="S261" s="355"/>
      <c r="T261" s="354"/>
      <c r="U261" s="355"/>
      <c r="V261" s="355"/>
      <c r="W261" s="354"/>
      <c r="X261" s="355"/>
    </row>
    <row r="262" spans="1:28" ht="12" customHeight="1">
      <c r="A262" s="280"/>
      <c r="B262" s="632"/>
      <c r="C262" s="644"/>
      <c r="D262" s="348"/>
      <c r="E262" s="277" t="s">
        <v>25</v>
      </c>
      <c r="F262" s="1">
        <v>31</v>
      </c>
      <c r="G262" s="2">
        <v>38.271604938271601</v>
      </c>
      <c r="H262" s="278">
        <v>725</v>
      </c>
      <c r="I262" s="279">
        <v>26.041666666666668</v>
      </c>
      <c r="J262" s="278">
        <v>481</v>
      </c>
      <c r="K262" s="279">
        <v>25.777063236870312</v>
      </c>
      <c r="L262" s="278">
        <v>137</v>
      </c>
      <c r="M262" s="279">
        <v>23.141891891891891</v>
      </c>
      <c r="N262" s="349"/>
      <c r="O262" s="54">
        <v>0.1111111111111111</v>
      </c>
      <c r="P262" s="427">
        <v>0.16487068965517243</v>
      </c>
      <c r="Q262" s="357" t="s">
        <v>74</v>
      </c>
      <c r="R262" s="358">
        <v>-0.15656528977622119</v>
      </c>
      <c r="S262" s="427">
        <v>0.16184351554126475</v>
      </c>
      <c r="T262" s="357" t="s">
        <v>74</v>
      </c>
      <c r="U262" s="358">
        <v>-0.14837682363760707</v>
      </c>
      <c r="V262" s="427">
        <v>0.14358108108108109</v>
      </c>
      <c r="W262" s="357" t="s">
        <v>74</v>
      </c>
      <c r="X262" s="358">
        <v>-9.7586202117993071E-2</v>
      </c>
    </row>
    <row r="263" spans="1:28" ht="12" customHeight="1">
      <c r="A263" s="280"/>
      <c r="B263" s="632"/>
      <c r="C263" s="644"/>
      <c r="D263" s="348"/>
      <c r="E263" s="277" t="s">
        <v>24</v>
      </c>
      <c r="F263" s="1">
        <v>9</v>
      </c>
      <c r="G263" s="2">
        <v>11.111111111111111</v>
      </c>
      <c r="H263" s="278">
        <v>459</v>
      </c>
      <c r="I263" s="279">
        <v>16.487068965517242</v>
      </c>
      <c r="J263" s="278">
        <v>302</v>
      </c>
      <c r="K263" s="279">
        <v>16.184351554126476</v>
      </c>
      <c r="L263" s="278">
        <v>85</v>
      </c>
      <c r="M263" s="279">
        <v>14.358108108108109</v>
      </c>
      <c r="N263" s="349"/>
      <c r="O263" s="46"/>
      <c r="P263" s="540" t="s">
        <v>643</v>
      </c>
      <c r="Q263" s="541"/>
      <c r="R263" s="541"/>
      <c r="S263" s="540" t="s">
        <v>643</v>
      </c>
      <c r="T263" s="541"/>
      <c r="U263" s="541"/>
      <c r="V263" s="540" t="s">
        <v>643</v>
      </c>
      <c r="W263" s="542"/>
      <c r="X263" s="542"/>
      <c r="Z263" s="332">
        <v>3</v>
      </c>
      <c r="AA263" s="332">
        <v>3</v>
      </c>
      <c r="AB263" s="332">
        <v>3</v>
      </c>
    </row>
    <row r="264" spans="1:28" ht="15.75" customHeight="1">
      <c r="A264" s="280"/>
      <c r="B264" s="633"/>
      <c r="C264" s="643"/>
      <c r="D264" s="359"/>
      <c r="E264" s="293" t="s">
        <v>4</v>
      </c>
      <c r="F264" s="10">
        <v>81</v>
      </c>
      <c r="G264" s="11">
        <v>100</v>
      </c>
      <c r="H264" s="294">
        <v>2784</v>
      </c>
      <c r="I264" s="295">
        <v>100</v>
      </c>
      <c r="J264" s="294">
        <v>1866</v>
      </c>
      <c r="K264" s="295">
        <v>100</v>
      </c>
      <c r="L264" s="294">
        <v>592</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22</v>
      </c>
      <c r="G265" s="2">
        <v>27.160493827160494</v>
      </c>
      <c r="H265" s="278">
        <v>681</v>
      </c>
      <c r="I265" s="279">
        <v>24.487594390507013</v>
      </c>
      <c r="J265" s="278">
        <v>449</v>
      </c>
      <c r="K265" s="279">
        <v>24.049276914836636</v>
      </c>
      <c r="L265" s="278">
        <v>166</v>
      </c>
      <c r="M265" s="279">
        <v>28.087986463620979</v>
      </c>
      <c r="N265" s="349"/>
      <c r="O265" s="46"/>
      <c r="P265" s="350"/>
      <c r="Q265" s="351"/>
      <c r="R265" s="350"/>
      <c r="S265" s="350"/>
      <c r="T265" s="351"/>
      <c r="U265" s="350"/>
      <c r="V265" s="350"/>
      <c r="W265" s="351"/>
      <c r="X265" s="350"/>
    </row>
    <row r="266" spans="1:28" ht="12" customHeight="1">
      <c r="A266" s="280"/>
      <c r="B266" s="632"/>
      <c r="C266" s="644"/>
      <c r="D266" s="348"/>
      <c r="E266" s="277" t="s">
        <v>26</v>
      </c>
      <c r="F266" s="1">
        <v>14</v>
      </c>
      <c r="G266" s="2">
        <v>17.283950617283949</v>
      </c>
      <c r="H266" s="278">
        <v>490</v>
      </c>
      <c r="I266" s="279">
        <v>17.6195613088817</v>
      </c>
      <c r="J266" s="278">
        <v>305</v>
      </c>
      <c r="K266" s="279">
        <v>16.336368505623998</v>
      </c>
      <c r="L266" s="278">
        <v>104</v>
      </c>
      <c r="M266" s="279">
        <v>17.597292724196279</v>
      </c>
      <c r="N266" s="349"/>
      <c r="O266" s="48"/>
      <c r="P266" s="355"/>
      <c r="Q266" s="354"/>
      <c r="R266" s="355"/>
      <c r="S266" s="355"/>
      <c r="T266" s="354"/>
      <c r="U266" s="355"/>
      <c r="V266" s="355"/>
      <c r="W266" s="354"/>
      <c r="X266" s="355"/>
    </row>
    <row r="267" spans="1:28" ht="12" customHeight="1">
      <c r="A267" s="280"/>
      <c r="B267" s="632"/>
      <c r="C267" s="644"/>
      <c r="D267" s="348"/>
      <c r="E267" s="277" t="s">
        <v>25</v>
      </c>
      <c r="F267" s="1">
        <v>42</v>
      </c>
      <c r="G267" s="2">
        <v>51.851851851851848</v>
      </c>
      <c r="H267" s="278">
        <v>1516</v>
      </c>
      <c r="I267" s="279">
        <v>54.512765192376847</v>
      </c>
      <c r="J267" s="278">
        <v>1049</v>
      </c>
      <c r="K267" s="279">
        <v>56.186395286555971</v>
      </c>
      <c r="L267" s="278">
        <v>304</v>
      </c>
      <c r="M267" s="279">
        <v>51.438240270727576</v>
      </c>
      <c r="N267" s="349"/>
      <c r="O267" s="54">
        <v>3.7037037037037028E-2</v>
      </c>
      <c r="P267" s="427">
        <v>3.3800791082344482E-2</v>
      </c>
      <c r="Q267" s="357" t="s">
        <v>74</v>
      </c>
      <c r="R267" s="358">
        <v>1.75131916303824E-2</v>
      </c>
      <c r="S267" s="427">
        <v>3.4279592929833957E-2</v>
      </c>
      <c r="T267" s="357" t="s">
        <v>74</v>
      </c>
      <c r="U267" s="358">
        <v>1.487271143716473E-2</v>
      </c>
      <c r="V267" s="427">
        <v>2.8764805414551609E-2</v>
      </c>
      <c r="W267" s="357" t="s">
        <v>74</v>
      </c>
      <c r="X267" s="358">
        <v>4.6465189555369817E-2</v>
      </c>
    </row>
    <row r="268" spans="1:28" ht="12" customHeight="1">
      <c r="A268" s="280"/>
      <c r="B268" s="632"/>
      <c r="C268" s="644"/>
      <c r="D268" s="348"/>
      <c r="E268" s="277" t="s">
        <v>24</v>
      </c>
      <c r="F268" s="1">
        <v>3</v>
      </c>
      <c r="G268" s="2">
        <v>3.7037037037037033</v>
      </c>
      <c r="H268" s="278">
        <v>94</v>
      </c>
      <c r="I268" s="279">
        <v>3.3800791082344483</v>
      </c>
      <c r="J268" s="278">
        <v>64</v>
      </c>
      <c r="K268" s="279">
        <v>3.4279592929833957</v>
      </c>
      <c r="L268" s="278">
        <v>17</v>
      </c>
      <c r="M268" s="279">
        <v>2.8764805414551606</v>
      </c>
      <c r="N268" s="349"/>
      <c r="O268" s="46"/>
      <c r="P268" s="540" t="s">
        <v>643</v>
      </c>
      <c r="Q268" s="541"/>
      <c r="R268" s="541"/>
      <c r="S268" s="540" t="s">
        <v>643</v>
      </c>
      <c r="T268" s="541"/>
      <c r="U268" s="541"/>
      <c r="V268" s="540" t="s">
        <v>643</v>
      </c>
      <c r="W268" s="542"/>
      <c r="X268" s="542"/>
      <c r="Z268" s="332">
        <v>3</v>
      </c>
      <c r="AA268" s="332">
        <v>3</v>
      </c>
      <c r="AB268" s="332">
        <v>3</v>
      </c>
    </row>
    <row r="269" spans="1:28" ht="15.75" customHeight="1">
      <c r="A269" s="280"/>
      <c r="B269" s="633"/>
      <c r="C269" s="643"/>
      <c r="D269" s="359"/>
      <c r="E269" s="293" t="s">
        <v>4</v>
      </c>
      <c r="F269" s="10">
        <v>81</v>
      </c>
      <c r="G269" s="11">
        <v>100</v>
      </c>
      <c r="H269" s="294">
        <v>2781</v>
      </c>
      <c r="I269" s="295">
        <v>100</v>
      </c>
      <c r="J269" s="294">
        <v>1867</v>
      </c>
      <c r="K269" s="295">
        <v>100</v>
      </c>
      <c r="L269" s="294">
        <v>591</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22</v>
      </c>
      <c r="G270" s="2">
        <v>27.848101265822784</v>
      </c>
      <c r="H270" s="278">
        <v>1142</v>
      </c>
      <c r="I270" s="279">
        <v>40.961262553802008</v>
      </c>
      <c r="J270" s="278">
        <v>756</v>
      </c>
      <c r="K270" s="279">
        <v>40.406199893105295</v>
      </c>
      <c r="L270" s="278">
        <v>247</v>
      </c>
      <c r="M270" s="279">
        <v>41.652613827993257</v>
      </c>
      <c r="N270" s="349"/>
      <c r="O270" s="46"/>
      <c r="P270" s="350"/>
      <c r="Q270" s="351"/>
      <c r="R270" s="350"/>
      <c r="S270" s="350"/>
      <c r="T270" s="351"/>
      <c r="U270" s="350"/>
      <c r="V270" s="350"/>
      <c r="W270" s="351"/>
      <c r="X270" s="350"/>
    </row>
    <row r="271" spans="1:28" ht="12" customHeight="1">
      <c r="A271" s="280"/>
      <c r="B271" s="632"/>
      <c r="C271" s="644"/>
      <c r="D271" s="348"/>
      <c r="E271" s="277" t="s">
        <v>26</v>
      </c>
      <c r="F271" s="1">
        <v>27</v>
      </c>
      <c r="G271" s="2">
        <v>34.177215189873415</v>
      </c>
      <c r="H271" s="278">
        <v>810</v>
      </c>
      <c r="I271" s="279">
        <v>29.053084648493545</v>
      </c>
      <c r="J271" s="278">
        <v>563</v>
      </c>
      <c r="K271" s="279">
        <v>30.090860502405132</v>
      </c>
      <c r="L271" s="278">
        <v>200</v>
      </c>
      <c r="M271" s="279">
        <v>33.726812816188875</v>
      </c>
      <c r="N271" s="349"/>
      <c r="O271" s="48"/>
      <c r="P271" s="355"/>
      <c r="Q271" s="354"/>
      <c r="R271" s="355"/>
      <c r="S271" s="355"/>
      <c r="T271" s="354"/>
      <c r="U271" s="355"/>
      <c r="V271" s="355"/>
      <c r="W271" s="354"/>
      <c r="X271" s="355"/>
    </row>
    <row r="272" spans="1:28" ht="12" customHeight="1">
      <c r="A272" s="280"/>
      <c r="B272" s="632"/>
      <c r="C272" s="644"/>
      <c r="D272" s="348"/>
      <c r="E272" s="277" t="s">
        <v>25</v>
      </c>
      <c r="F272" s="1">
        <v>27</v>
      </c>
      <c r="G272" s="2">
        <v>34.177215189873415</v>
      </c>
      <c r="H272" s="278">
        <v>722</v>
      </c>
      <c r="I272" s="279">
        <v>25.896700143472025</v>
      </c>
      <c r="J272" s="278">
        <v>475</v>
      </c>
      <c r="K272" s="279">
        <v>25.387493319080708</v>
      </c>
      <c r="L272" s="278">
        <v>129</v>
      </c>
      <c r="M272" s="279">
        <v>21.753794266441819</v>
      </c>
      <c r="N272" s="349"/>
      <c r="O272" s="54">
        <v>3.7974683544303799E-2</v>
      </c>
      <c r="P272" s="427">
        <v>4.0889526542324237E-2</v>
      </c>
      <c r="Q272" s="357" t="s">
        <v>74</v>
      </c>
      <c r="R272" s="358">
        <v>-1.4979538884855261E-2</v>
      </c>
      <c r="S272" s="427">
        <v>4.1154462854088719E-2</v>
      </c>
      <c r="T272" s="357" t="s">
        <v>74</v>
      </c>
      <c r="U272" s="358">
        <v>-1.631530163025996E-2</v>
      </c>
      <c r="V272" s="427">
        <v>2.866779089376054E-2</v>
      </c>
      <c r="W272" s="357" t="s">
        <v>74</v>
      </c>
      <c r="X272" s="358">
        <v>5.1981219538243077E-2</v>
      </c>
    </row>
    <row r="273" spans="1:28" ht="12" customHeight="1">
      <c r="A273" s="280"/>
      <c r="B273" s="632"/>
      <c r="C273" s="644"/>
      <c r="D273" s="348"/>
      <c r="E273" s="277" t="s">
        <v>24</v>
      </c>
      <c r="F273" s="1">
        <v>3</v>
      </c>
      <c r="G273" s="2">
        <v>3.79746835443038</v>
      </c>
      <c r="H273" s="278">
        <v>114</v>
      </c>
      <c r="I273" s="279">
        <v>4.0889526542324246</v>
      </c>
      <c r="J273" s="278">
        <v>77</v>
      </c>
      <c r="K273" s="279">
        <v>4.115446285408872</v>
      </c>
      <c r="L273" s="278">
        <v>17</v>
      </c>
      <c r="M273" s="279">
        <v>2.8667790893760539</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3"/>
      <c r="C274" s="643"/>
      <c r="D274" s="359"/>
      <c r="E274" s="293" t="s">
        <v>4</v>
      </c>
      <c r="F274" s="10">
        <v>79</v>
      </c>
      <c r="G274" s="11">
        <v>100</v>
      </c>
      <c r="H274" s="294">
        <v>2788</v>
      </c>
      <c r="I274" s="295">
        <v>100</v>
      </c>
      <c r="J274" s="294">
        <v>1871</v>
      </c>
      <c r="K274" s="295">
        <v>100</v>
      </c>
      <c r="L274" s="294">
        <v>593</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24</v>
      </c>
      <c r="G275" s="2">
        <v>29.629629629629626</v>
      </c>
      <c r="H275" s="278">
        <v>879</v>
      </c>
      <c r="I275" s="279">
        <v>31.550610193826273</v>
      </c>
      <c r="J275" s="278">
        <v>608</v>
      </c>
      <c r="K275" s="279">
        <v>32.565613283342259</v>
      </c>
      <c r="L275" s="278">
        <v>210</v>
      </c>
      <c r="M275" s="279">
        <v>35.593220338983052</v>
      </c>
      <c r="N275" s="349"/>
      <c r="O275" s="46"/>
      <c r="P275" s="350"/>
      <c r="Q275" s="351"/>
      <c r="R275" s="350"/>
      <c r="S275" s="350"/>
      <c r="T275" s="351"/>
      <c r="U275" s="350"/>
      <c r="V275" s="350"/>
      <c r="W275" s="351"/>
      <c r="X275" s="350"/>
    </row>
    <row r="276" spans="1:28" ht="12" customHeight="1">
      <c r="A276" s="280"/>
      <c r="B276" s="632"/>
      <c r="C276" s="644"/>
      <c r="D276" s="348"/>
      <c r="E276" s="277" t="s">
        <v>26</v>
      </c>
      <c r="F276" s="1">
        <v>17</v>
      </c>
      <c r="G276" s="2">
        <v>20.987654320987652</v>
      </c>
      <c r="H276" s="278">
        <v>278</v>
      </c>
      <c r="I276" s="279">
        <v>9.978463747307968</v>
      </c>
      <c r="J276" s="278">
        <v>195</v>
      </c>
      <c r="K276" s="279">
        <v>10.444563470808784</v>
      </c>
      <c r="L276" s="278">
        <v>59</v>
      </c>
      <c r="M276" s="279">
        <v>10</v>
      </c>
      <c r="N276" s="349"/>
      <c r="O276" s="48"/>
      <c r="P276" s="355"/>
      <c r="Q276" s="354"/>
      <c r="R276" s="355"/>
      <c r="S276" s="355"/>
      <c r="T276" s="354"/>
      <c r="U276" s="355"/>
      <c r="V276" s="355"/>
      <c r="W276" s="354"/>
      <c r="X276" s="355"/>
    </row>
    <row r="277" spans="1:28" ht="12" customHeight="1">
      <c r="A277" s="280"/>
      <c r="B277" s="632"/>
      <c r="C277" s="644"/>
      <c r="D277" s="348"/>
      <c r="E277" s="277" t="s">
        <v>25</v>
      </c>
      <c r="F277" s="1">
        <v>38</v>
      </c>
      <c r="G277" s="2">
        <v>46.913580246913575</v>
      </c>
      <c r="H277" s="278">
        <v>1571</v>
      </c>
      <c r="I277" s="279">
        <v>56.38908829863604</v>
      </c>
      <c r="J277" s="278">
        <v>1028</v>
      </c>
      <c r="K277" s="279">
        <v>55.061596143545799</v>
      </c>
      <c r="L277" s="278">
        <v>311</v>
      </c>
      <c r="M277" s="279">
        <v>52.711864406779661</v>
      </c>
      <c r="N277" s="349"/>
      <c r="O277" s="54">
        <v>2.469135802469136E-2</v>
      </c>
      <c r="P277" s="427">
        <v>2.0818377602297201E-2</v>
      </c>
      <c r="Q277" s="357" t="s">
        <v>74</v>
      </c>
      <c r="R277" s="358">
        <v>2.5995293350999701E-2</v>
      </c>
      <c r="S277" s="427">
        <v>1.9282271023031601E-2</v>
      </c>
      <c r="T277" s="357" t="s">
        <v>74</v>
      </c>
      <c r="U277" s="358">
        <v>3.6955971135359027E-2</v>
      </c>
      <c r="V277" s="427">
        <v>1.6949152542372881E-2</v>
      </c>
      <c r="W277" s="357" t="s">
        <v>74</v>
      </c>
      <c r="X277" s="358">
        <v>5.4458536334718921E-2</v>
      </c>
    </row>
    <row r="278" spans="1:28" ht="12" customHeight="1">
      <c r="A278" s="429"/>
      <c r="B278" s="632"/>
      <c r="C278" s="644"/>
      <c r="D278" s="348"/>
      <c r="E278" s="277" t="s">
        <v>24</v>
      </c>
      <c r="F278" s="1">
        <v>2</v>
      </c>
      <c r="G278" s="2">
        <v>2.4691358024691357</v>
      </c>
      <c r="H278" s="278">
        <v>58</v>
      </c>
      <c r="I278" s="279">
        <v>2.0818377602297202</v>
      </c>
      <c r="J278" s="278">
        <v>36</v>
      </c>
      <c r="K278" s="279">
        <v>1.9282271023031601</v>
      </c>
      <c r="L278" s="278">
        <v>10</v>
      </c>
      <c r="M278" s="279">
        <v>1.6949152542372881</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3"/>
      <c r="C279" s="643"/>
      <c r="D279" s="359"/>
      <c r="E279" s="293" t="s">
        <v>4</v>
      </c>
      <c r="F279" s="10">
        <v>81</v>
      </c>
      <c r="G279" s="11">
        <v>100</v>
      </c>
      <c r="H279" s="294">
        <v>2786</v>
      </c>
      <c r="I279" s="295">
        <v>100</v>
      </c>
      <c r="J279" s="294">
        <v>1867</v>
      </c>
      <c r="K279" s="295">
        <v>100</v>
      </c>
      <c r="L279" s="294">
        <v>590</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28</v>
      </c>
      <c r="G281" s="2">
        <v>34.567901234567898</v>
      </c>
      <c r="H281" s="278">
        <v>1414</v>
      </c>
      <c r="I281" s="279">
        <v>50.681003584229387</v>
      </c>
      <c r="J281" s="278">
        <v>958</v>
      </c>
      <c r="K281" s="279">
        <v>51.284796573875802</v>
      </c>
      <c r="L281" s="278">
        <v>305</v>
      </c>
      <c r="M281" s="279">
        <v>51.694915254237287</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45</v>
      </c>
      <c r="G282" s="2">
        <v>55.555555555555557</v>
      </c>
      <c r="H282" s="278">
        <v>1140</v>
      </c>
      <c r="I282" s="279">
        <v>40.86021505376344</v>
      </c>
      <c r="J282" s="278">
        <v>749</v>
      </c>
      <c r="K282" s="279">
        <v>40.096359743040679</v>
      </c>
      <c r="L282" s="278">
        <v>232</v>
      </c>
      <c r="M282" s="279">
        <v>39.322033898305087</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5</v>
      </c>
      <c r="G283" s="2">
        <v>6.1728395061728394</v>
      </c>
      <c r="H283" s="278">
        <v>200</v>
      </c>
      <c r="I283" s="279">
        <v>7.1684587813620064</v>
      </c>
      <c r="J283" s="278">
        <v>135</v>
      </c>
      <c r="K283" s="279">
        <v>7.2269807280513927</v>
      </c>
      <c r="L283" s="278">
        <v>47</v>
      </c>
      <c r="M283" s="279">
        <v>7.9661016949152534</v>
      </c>
      <c r="N283" s="349"/>
      <c r="O283" s="47">
        <v>1.7901234567901234</v>
      </c>
      <c r="P283" s="356">
        <v>1.5906810035842294</v>
      </c>
      <c r="Q283" s="357" t="s">
        <v>636</v>
      </c>
      <c r="R283" s="358">
        <v>0.29270654349075437</v>
      </c>
      <c r="S283" s="356">
        <v>1.5872591006423984</v>
      </c>
      <c r="T283" s="357" t="s">
        <v>636</v>
      </c>
      <c r="U283" s="358">
        <v>0.29508390102215654</v>
      </c>
      <c r="V283" s="356">
        <v>1.583050847457627</v>
      </c>
      <c r="W283" s="357" t="s">
        <v>635</v>
      </c>
      <c r="X283" s="358">
        <v>0.30183887347421196</v>
      </c>
    </row>
    <row r="284" spans="1:28" ht="11.45" customHeight="1">
      <c r="A284" s="280"/>
      <c r="B284" s="632"/>
      <c r="C284" s="635"/>
      <c r="D284" s="348">
        <v>4</v>
      </c>
      <c r="E284" s="277" t="s">
        <v>54</v>
      </c>
      <c r="F284" s="1">
        <v>3</v>
      </c>
      <c r="G284" s="2">
        <v>3.7037037037037033</v>
      </c>
      <c r="H284" s="278">
        <v>36</v>
      </c>
      <c r="I284" s="279">
        <v>1.2903225806451613</v>
      </c>
      <c r="J284" s="278">
        <v>26</v>
      </c>
      <c r="K284" s="279">
        <v>1.3918629550321198</v>
      </c>
      <c r="L284" s="278">
        <v>6</v>
      </c>
      <c r="M284" s="279">
        <v>1.0169491525423728</v>
      </c>
      <c r="N284" s="349"/>
      <c r="O284" s="46"/>
      <c r="P284" s="540" t="s">
        <v>405</v>
      </c>
      <c r="Q284" s="541"/>
      <c r="R284" s="541"/>
      <c r="S284" s="540" t="s">
        <v>405</v>
      </c>
      <c r="T284" s="541"/>
      <c r="U284" s="541"/>
      <c r="V284" s="540" t="s">
        <v>406</v>
      </c>
      <c r="W284" s="542"/>
      <c r="X284" s="542"/>
      <c r="Z284" s="332">
        <v>4</v>
      </c>
      <c r="AA284" s="332">
        <v>4</v>
      </c>
      <c r="AB284" s="332">
        <v>5</v>
      </c>
    </row>
    <row r="285" spans="1:28" ht="11.45" customHeight="1">
      <c r="A285" s="401"/>
      <c r="B285" s="633"/>
      <c r="C285" s="636"/>
      <c r="D285" s="359"/>
      <c r="E285" s="293" t="s">
        <v>4</v>
      </c>
      <c r="F285" s="10">
        <v>81</v>
      </c>
      <c r="G285" s="11">
        <v>100</v>
      </c>
      <c r="H285" s="294">
        <v>2790</v>
      </c>
      <c r="I285" s="295">
        <v>100</v>
      </c>
      <c r="J285" s="294">
        <v>1868</v>
      </c>
      <c r="K285" s="295">
        <v>100</v>
      </c>
      <c r="L285" s="294">
        <v>590</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0</v>
      </c>
      <c r="G287" s="2">
        <v>0</v>
      </c>
      <c r="H287" s="278">
        <v>33</v>
      </c>
      <c r="I287" s="279">
        <v>1.1811023622047243</v>
      </c>
      <c r="J287" s="278">
        <v>21</v>
      </c>
      <c r="K287" s="279">
        <v>1.1205976520811098</v>
      </c>
      <c r="L287" s="278">
        <v>9</v>
      </c>
      <c r="M287" s="279">
        <v>1.5177065767284992</v>
      </c>
      <c r="N287" s="349"/>
      <c r="O287" s="46"/>
      <c r="P287" s="350"/>
      <c r="Q287" s="351"/>
      <c r="R287" s="350"/>
      <c r="S287" s="350"/>
      <c r="T287" s="351"/>
      <c r="U287" s="350"/>
      <c r="V287" s="350"/>
      <c r="W287" s="351"/>
      <c r="X287" s="350"/>
    </row>
    <row r="288" spans="1:28" ht="11.45" customHeight="1">
      <c r="A288" s="280"/>
      <c r="B288" s="632"/>
      <c r="C288" s="635"/>
      <c r="D288" s="348">
        <v>2</v>
      </c>
      <c r="E288" s="277"/>
      <c r="F288" s="1">
        <v>1</v>
      </c>
      <c r="G288" s="2">
        <v>1.2345679012345678</v>
      </c>
      <c r="H288" s="278">
        <v>42</v>
      </c>
      <c r="I288" s="279">
        <v>1.5032211882605582</v>
      </c>
      <c r="J288" s="278">
        <v>27</v>
      </c>
      <c r="K288" s="279">
        <v>1.44076840981857</v>
      </c>
      <c r="L288" s="278">
        <v>4</v>
      </c>
      <c r="M288" s="279">
        <v>0.67453625632377734</v>
      </c>
      <c r="N288" s="349"/>
      <c r="O288" s="48"/>
      <c r="P288" s="355"/>
      <c r="Q288" s="354"/>
      <c r="R288" s="355"/>
      <c r="S288" s="355"/>
      <c r="T288" s="354"/>
      <c r="U288" s="355"/>
      <c r="V288" s="355"/>
      <c r="W288" s="354"/>
      <c r="X288" s="355"/>
    </row>
    <row r="289" spans="1:28" ht="11.45" customHeight="1">
      <c r="A289" s="280"/>
      <c r="B289" s="632"/>
      <c r="C289" s="635"/>
      <c r="D289" s="348">
        <v>3</v>
      </c>
      <c r="E289" s="277"/>
      <c r="F289" s="1">
        <v>2</v>
      </c>
      <c r="G289" s="2">
        <v>2.4691358024691357</v>
      </c>
      <c r="H289" s="278">
        <v>120</v>
      </c>
      <c r="I289" s="279">
        <v>4.2949176807444527</v>
      </c>
      <c r="J289" s="278">
        <v>77</v>
      </c>
      <c r="K289" s="279">
        <v>4.1088580576307363</v>
      </c>
      <c r="L289" s="278">
        <v>22</v>
      </c>
      <c r="M289" s="279">
        <v>3.7099494097807759</v>
      </c>
      <c r="N289" s="349"/>
      <c r="O289" s="48"/>
      <c r="P289" s="355"/>
      <c r="Q289" s="354"/>
      <c r="R289" s="355"/>
      <c r="S289" s="355"/>
      <c r="T289" s="354"/>
      <c r="U289" s="355"/>
      <c r="V289" s="355"/>
      <c r="W289" s="354"/>
      <c r="X289" s="355"/>
    </row>
    <row r="290" spans="1:28" ht="11.45" customHeight="1">
      <c r="A290" s="280"/>
      <c r="B290" s="632"/>
      <c r="C290" s="635"/>
      <c r="D290" s="348">
        <v>4</v>
      </c>
      <c r="E290" s="277"/>
      <c r="F290" s="1">
        <v>9</v>
      </c>
      <c r="G290" s="2">
        <v>11.111111111111111</v>
      </c>
      <c r="H290" s="278">
        <v>320</v>
      </c>
      <c r="I290" s="279">
        <v>11.45311381531854</v>
      </c>
      <c r="J290" s="278">
        <v>207</v>
      </c>
      <c r="K290" s="279">
        <v>11.04589114194237</v>
      </c>
      <c r="L290" s="278">
        <v>70</v>
      </c>
      <c r="M290" s="279">
        <v>11.804384485666104</v>
      </c>
      <c r="N290" s="349"/>
      <c r="O290" s="48"/>
      <c r="P290" s="355"/>
      <c r="Q290" s="354"/>
      <c r="R290" s="355"/>
      <c r="S290" s="355"/>
      <c r="T290" s="354"/>
      <c r="U290" s="355"/>
      <c r="V290" s="355"/>
      <c r="W290" s="354"/>
      <c r="X290" s="355"/>
    </row>
    <row r="291" spans="1:28" ht="11.45" customHeight="1">
      <c r="A291" s="280"/>
      <c r="B291" s="632"/>
      <c r="C291" s="635"/>
      <c r="D291" s="348">
        <v>5</v>
      </c>
      <c r="E291" s="277"/>
      <c r="F291" s="1">
        <v>22</v>
      </c>
      <c r="G291" s="2">
        <v>27.160493827160494</v>
      </c>
      <c r="H291" s="278">
        <v>844</v>
      </c>
      <c r="I291" s="279">
        <v>30.207587687902649</v>
      </c>
      <c r="J291" s="278">
        <v>549</v>
      </c>
      <c r="K291" s="279">
        <v>29.295624332977589</v>
      </c>
      <c r="L291" s="278">
        <v>170</v>
      </c>
      <c r="M291" s="279">
        <v>28.667790893760543</v>
      </c>
      <c r="N291" s="349"/>
      <c r="O291" s="47">
        <v>5.6419753086419755</v>
      </c>
      <c r="P291" s="356">
        <v>5.4610412926391385</v>
      </c>
      <c r="Q291" s="357" t="s">
        <v>74</v>
      </c>
      <c r="R291" s="358">
        <v>0.14168325322150963</v>
      </c>
      <c r="S291" s="356">
        <v>5.504812834224599</v>
      </c>
      <c r="T291" s="357" t="s">
        <v>74</v>
      </c>
      <c r="U291" s="358">
        <v>0.1078556823130349</v>
      </c>
      <c r="V291" s="356">
        <v>5.5379426644182121</v>
      </c>
      <c r="W291" s="357" t="s">
        <v>74</v>
      </c>
      <c r="X291" s="358">
        <v>8.2213928072123993E-2</v>
      </c>
    </row>
    <row r="292" spans="1:28" ht="11.45" customHeight="1">
      <c r="A292" s="280"/>
      <c r="B292" s="632"/>
      <c r="C292" s="635"/>
      <c r="D292" s="348">
        <v>6</v>
      </c>
      <c r="E292" s="277"/>
      <c r="F292" s="1">
        <v>26</v>
      </c>
      <c r="G292" s="2">
        <v>32.098765432098766</v>
      </c>
      <c r="H292" s="278">
        <v>750</v>
      </c>
      <c r="I292" s="279">
        <v>26.843235504652828</v>
      </c>
      <c r="J292" s="278">
        <v>508</v>
      </c>
      <c r="K292" s="279">
        <v>27.107790821771609</v>
      </c>
      <c r="L292" s="278">
        <v>155</v>
      </c>
      <c r="M292" s="279">
        <v>26.138279932546375</v>
      </c>
      <c r="N292" s="349"/>
      <c r="O292" s="46"/>
      <c r="P292" s="540" t="s">
        <v>643</v>
      </c>
      <c r="Q292" s="541"/>
      <c r="R292" s="541"/>
      <c r="S292" s="540" t="s">
        <v>643</v>
      </c>
      <c r="T292" s="541"/>
      <c r="U292" s="541"/>
      <c r="V292" s="540" t="s">
        <v>643</v>
      </c>
      <c r="W292" s="542"/>
      <c r="X292" s="542"/>
      <c r="Z292" s="332">
        <v>3</v>
      </c>
      <c r="AA292" s="332">
        <v>3</v>
      </c>
      <c r="AB292" s="332">
        <v>3</v>
      </c>
    </row>
    <row r="293" spans="1:28" ht="11.45" customHeight="1">
      <c r="A293" s="280"/>
      <c r="B293" s="632"/>
      <c r="C293" s="635"/>
      <c r="D293" s="348">
        <v>7</v>
      </c>
      <c r="E293" s="277" t="s">
        <v>31</v>
      </c>
      <c r="F293" s="1">
        <v>21</v>
      </c>
      <c r="G293" s="2">
        <v>25.925925925925924</v>
      </c>
      <c r="H293" s="278">
        <v>676</v>
      </c>
      <c r="I293" s="279">
        <v>24.194702934860416</v>
      </c>
      <c r="J293" s="278">
        <v>481</v>
      </c>
      <c r="K293" s="279">
        <v>25.667022411953045</v>
      </c>
      <c r="L293" s="278">
        <v>163</v>
      </c>
      <c r="M293" s="279">
        <v>27.487352445193931</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9</v>
      </c>
      <c r="I294" s="279">
        <v>0.32211882605583397</v>
      </c>
      <c r="J294" s="278">
        <v>4</v>
      </c>
      <c r="K294" s="279">
        <v>0.21344717182497333</v>
      </c>
      <c r="L294" s="278">
        <v>0</v>
      </c>
      <c r="M294" s="279">
        <v>0</v>
      </c>
      <c r="N294" s="349"/>
      <c r="O294" s="46"/>
      <c r="P294" s="412"/>
      <c r="Q294" s="413"/>
      <c r="R294" s="414"/>
      <c r="S294" s="412"/>
      <c r="T294" s="413"/>
      <c r="U294" s="412"/>
      <c r="V294" s="412"/>
      <c r="W294" s="413"/>
      <c r="X294" s="412"/>
    </row>
    <row r="295" spans="1:28" ht="11.45" customHeight="1">
      <c r="A295" s="280"/>
      <c r="B295" s="633"/>
      <c r="C295" s="636"/>
      <c r="D295" s="359"/>
      <c r="E295" s="293" t="s">
        <v>4</v>
      </c>
      <c r="F295" s="10">
        <v>81</v>
      </c>
      <c r="G295" s="11">
        <v>100</v>
      </c>
      <c r="H295" s="294">
        <v>2794</v>
      </c>
      <c r="I295" s="295">
        <v>100</v>
      </c>
      <c r="J295" s="294">
        <v>1874</v>
      </c>
      <c r="K295" s="295">
        <v>100</v>
      </c>
      <c r="L295" s="294">
        <v>593</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1</v>
      </c>
      <c r="G296" s="2">
        <v>1.2345679012345678</v>
      </c>
      <c r="H296" s="278">
        <v>62</v>
      </c>
      <c r="I296" s="279">
        <v>2.2206303724928369</v>
      </c>
      <c r="J296" s="278">
        <v>38</v>
      </c>
      <c r="K296" s="279">
        <v>2.0288307528029899</v>
      </c>
      <c r="L296" s="278">
        <v>20</v>
      </c>
      <c r="M296" s="279">
        <v>3.3783783783783785</v>
      </c>
      <c r="N296" s="349"/>
      <c r="O296" s="46"/>
      <c r="P296" s="350"/>
      <c r="Q296" s="351"/>
      <c r="R296" s="350"/>
      <c r="S296" s="350"/>
      <c r="T296" s="351"/>
      <c r="U296" s="350"/>
      <c r="V296" s="350"/>
      <c r="W296" s="351"/>
      <c r="X296" s="350"/>
    </row>
    <row r="297" spans="1:28" ht="11.45" customHeight="1">
      <c r="A297" s="280"/>
      <c r="B297" s="632"/>
      <c r="C297" s="635"/>
      <c r="D297" s="348">
        <v>2</v>
      </c>
      <c r="E297" s="277"/>
      <c r="F297" s="1">
        <v>1</v>
      </c>
      <c r="G297" s="2">
        <v>1.2345679012345678</v>
      </c>
      <c r="H297" s="278">
        <v>100</v>
      </c>
      <c r="I297" s="279">
        <v>3.5816618911174785</v>
      </c>
      <c r="J297" s="278">
        <v>58</v>
      </c>
      <c r="K297" s="279">
        <v>3.0966364121729844</v>
      </c>
      <c r="L297" s="278">
        <v>18</v>
      </c>
      <c r="M297" s="279">
        <v>3.0405405405405408</v>
      </c>
      <c r="N297" s="349"/>
      <c r="O297" s="48"/>
      <c r="P297" s="355"/>
      <c r="Q297" s="354"/>
      <c r="R297" s="355"/>
      <c r="S297" s="355"/>
      <c r="T297" s="354"/>
      <c r="U297" s="355"/>
      <c r="V297" s="355"/>
      <c r="W297" s="354"/>
      <c r="X297" s="355"/>
    </row>
    <row r="298" spans="1:28" ht="11.45" customHeight="1">
      <c r="A298" s="280"/>
      <c r="B298" s="632"/>
      <c r="C298" s="635"/>
      <c r="D298" s="348">
        <v>3</v>
      </c>
      <c r="E298" s="277"/>
      <c r="F298" s="1">
        <v>5</v>
      </c>
      <c r="G298" s="2">
        <v>6.1728395061728394</v>
      </c>
      <c r="H298" s="278">
        <v>194</v>
      </c>
      <c r="I298" s="279">
        <v>6.948424068767908</v>
      </c>
      <c r="J298" s="278">
        <v>130</v>
      </c>
      <c r="K298" s="279">
        <v>6.9407367859049645</v>
      </c>
      <c r="L298" s="278">
        <v>37</v>
      </c>
      <c r="M298" s="279">
        <v>6.25</v>
      </c>
      <c r="N298" s="349"/>
      <c r="O298" s="48"/>
      <c r="P298" s="355"/>
      <c r="Q298" s="354"/>
      <c r="R298" s="355"/>
      <c r="S298" s="355"/>
      <c r="T298" s="354"/>
      <c r="U298" s="355"/>
      <c r="V298" s="355"/>
      <c r="W298" s="354"/>
      <c r="X298" s="355"/>
    </row>
    <row r="299" spans="1:28" ht="11.45" customHeight="1">
      <c r="A299" s="280"/>
      <c r="B299" s="632"/>
      <c r="C299" s="635"/>
      <c r="D299" s="348">
        <v>4</v>
      </c>
      <c r="E299" s="277"/>
      <c r="F299" s="1">
        <v>6</v>
      </c>
      <c r="G299" s="2">
        <v>7.4074074074074066</v>
      </c>
      <c r="H299" s="278">
        <v>352</v>
      </c>
      <c r="I299" s="279">
        <v>12.607449856733524</v>
      </c>
      <c r="J299" s="278">
        <v>227</v>
      </c>
      <c r="K299" s="279">
        <v>12.11959423384944</v>
      </c>
      <c r="L299" s="278">
        <v>56</v>
      </c>
      <c r="M299" s="279">
        <v>9.4594594594594597</v>
      </c>
      <c r="N299" s="349"/>
      <c r="O299" s="48"/>
      <c r="P299" s="355"/>
      <c r="Q299" s="354"/>
      <c r="R299" s="355"/>
      <c r="S299" s="355"/>
      <c r="T299" s="354"/>
      <c r="U299" s="355"/>
      <c r="V299" s="355"/>
      <c r="W299" s="354"/>
      <c r="X299" s="355"/>
    </row>
    <row r="300" spans="1:28" ht="11.45" customHeight="1">
      <c r="A300" s="280"/>
      <c r="B300" s="632"/>
      <c r="C300" s="635"/>
      <c r="D300" s="348">
        <v>5</v>
      </c>
      <c r="E300" s="277"/>
      <c r="F300" s="1">
        <v>15</v>
      </c>
      <c r="G300" s="2">
        <v>18.518518518518519</v>
      </c>
      <c r="H300" s="278">
        <v>592</v>
      </c>
      <c r="I300" s="279">
        <v>21.203438395415471</v>
      </c>
      <c r="J300" s="278">
        <v>397</v>
      </c>
      <c r="K300" s="279">
        <v>21.195942338494394</v>
      </c>
      <c r="L300" s="278">
        <v>127</v>
      </c>
      <c r="M300" s="279">
        <v>21.452702702702702</v>
      </c>
      <c r="N300" s="349"/>
      <c r="O300" s="47">
        <v>5.8</v>
      </c>
      <c r="P300" s="356">
        <v>5.3599419448476056</v>
      </c>
      <c r="Q300" s="357" t="s">
        <v>635</v>
      </c>
      <c r="R300" s="358">
        <v>0.28518770967153756</v>
      </c>
      <c r="S300" s="356">
        <v>5.4036697247706424</v>
      </c>
      <c r="T300" s="357" t="s">
        <v>635</v>
      </c>
      <c r="U300" s="358">
        <v>0.26229226026329389</v>
      </c>
      <c r="V300" s="356">
        <v>5.419354838709677</v>
      </c>
      <c r="W300" s="357" t="s">
        <v>635</v>
      </c>
      <c r="X300" s="358">
        <v>0.24498568541413315</v>
      </c>
    </row>
    <row r="301" spans="1:28" ht="11.45" customHeight="1">
      <c r="A301" s="280"/>
      <c r="B301" s="632"/>
      <c r="C301" s="635"/>
      <c r="D301" s="348">
        <v>6</v>
      </c>
      <c r="E301" s="277"/>
      <c r="F301" s="1">
        <v>17</v>
      </c>
      <c r="G301" s="2">
        <v>20.987654320987652</v>
      </c>
      <c r="H301" s="278">
        <v>632</v>
      </c>
      <c r="I301" s="279">
        <v>22.636103151862464</v>
      </c>
      <c r="J301" s="278">
        <v>445</v>
      </c>
      <c r="K301" s="279">
        <v>23.75867592098238</v>
      </c>
      <c r="L301" s="278">
        <v>151</v>
      </c>
      <c r="M301" s="279">
        <v>25.506756756756754</v>
      </c>
      <c r="N301" s="349"/>
      <c r="O301" s="46"/>
      <c r="P301" s="540" t="s">
        <v>405</v>
      </c>
      <c r="Q301" s="541"/>
      <c r="R301" s="541"/>
      <c r="S301" s="540" t="s">
        <v>405</v>
      </c>
      <c r="T301" s="541"/>
      <c r="U301" s="541"/>
      <c r="V301" s="540" t="s">
        <v>405</v>
      </c>
      <c r="W301" s="542"/>
      <c r="X301" s="542"/>
      <c r="Z301" s="332">
        <v>4</v>
      </c>
      <c r="AA301" s="332">
        <v>4</v>
      </c>
      <c r="AB301" s="332">
        <v>4</v>
      </c>
    </row>
    <row r="302" spans="1:28" ht="11.45" customHeight="1">
      <c r="A302" s="280"/>
      <c r="B302" s="632"/>
      <c r="C302" s="635"/>
      <c r="D302" s="348">
        <v>7</v>
      </c>
      <c r="E302" s="277" t="s">
        <v>31</v>
      </c>
      <c r="F302" s="1">
        <v>35</v>
      </c>
      <c r="G302" s="2">
        <v>43.209876543209873</v>
      </c>
      <c r="H302" s="278">
        <v>824</v>
      </c>
      <c r="I302" s="279">
        <v>29.512893982808023</v>
      </c>
      <c r="J302" s="278">
        <v>558</v>
      </c>
      <c r="K302" s="279">
        <v>29.79177789642285</v>
      </c>
      <c r="L302" s="278">
        <v>180</v>
      </c>
      <c r="M302" s="279">
        <v>30.405405405405407</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1</v>
      </c>
      <c r="G303" s="2">
        <v>1.2345679012345678</v>
      </c>
      <c r="H303" s="278">
        <v>36</v>
      </c>
      <c r="I303" s="279">
        <v>1.2893982808022924</v>
      </c>
      <c r="J303" s="278">
        <v>20</v>
      </c>
      <c r="K303" s="279">
        <v>1.0678056593699947</v>
      </c>
      <c r="L303" s="278">
        <v>3</v>
      </c>
      <c r="M303" s="279">
        <v>0.5067567567567568</v>
      </c>
      <c r="N303" s="349"/>
      <c r="O303" s="46"/>
      <c r="P303" s="412"/>
      <c r="Q303" s="413"/>
      <c r="R303" s="414"/>
      <c r="S303" s="412"/>
      <c r="T303" s="413"/>
      <c r="U303" s="412"/>
      <c r="V303" s="412"/>
      <c r="W303" s="413"/>
      <c r="X303" s="412"/>
    </row>
    <row r="304" spans="1:28" ht="11.45" customHeight="1">
      <c r="A304" s="280"/>
      <c r="B304" s="633"/>
      <c r="C304" s="636"/>
      <c r="D304" s="359"/>
      <c r="E304" s="293" t="s">
        <v>4</v>
      </c>
      <c r="F304" s="10">
        <v>81</v>
      </c>
      <c r="G304" s="11">
        <v>100</v>
      </c>
      <c r="H304" s="294">
        <v>2792</v>
      </c>
      <c r="I304" s="295">
        <v>100</v>
      </c>
      <c r="J304" s="294">
        <v>1873</v>
      </c>
      <c r="K304" s="295">
        <v>100</v>
      </c>
      <c r="L304" s="294">
        <v>592</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0</v>
      </c>
      <c r="G305" s="2">
        <v>0</v>
      </c>
      <c r="H305" s="278">
        <v>26</v>
      </c>
      <c r="I305" s="279">
        <v>0.93156574704407014</v>
      </c>
      <c r="J305" s="278">
        <v>18</v>
      </c>
      <c r="K305" s="279">
        <v>0.96153846153846156</v>
      </c>
      <c r="L305" s="278">
        <v>7</v>
      </c>
      <c r="M305" s="279">
        <v>1.1804384485666104</v>
      </c>
      <c r="N305" s="349"/>
      <c r="O305" s="46"/>
      <c r="P305" s="350"/>
      <c r="Q305" s="351"/>
      <c r="R305" s="350"/>
      <c r="S305" s="350"/>
      <c r="T305" s="351"/>
      <c r="U305" s="350"/>
      <c r="V305" s="350"/>
      <c r="W305" s="351"/>
      <c r="X305" s="350"/>
    </row>
    <row r="306" spans="1:28" ht="11.45" customHeight="1">
      <c r="A306" s="280"/>
      <c r="B306" s="632"/>
      <c r="C306" s="635"/>
      <c r="D306" s="348">
        <v>2</v>
      </c>
      <c r="E306" s="277"/>
      <c r="F306" s="1">
        <v>2</v>
      </c>
      <c r="G306" s="2">
        <v>2.4691358024691357</v>
      </c>
      <c r="H306" s="278">
        <v>49</v>
      </c>
      <c r="I306" s="279">
        <v>1.7556431386599785</v>
      </c>
      <c r="J306" s="278">
        <v>33</v>
      </c>
      <c r="K306" s="279">
        <v>1.7628205128205128</v>
      </c>
      <c r="L306" s="278">
        <v>9</v>
      </c>
      <c r="M306" s="279">
        <v>1.5177065767284992</v>
      </c>
      <c r="N306" s="349"/>
      <c r="O306" s="48"/>
      <c r="P306" s="355"/>
      <c r="Q306" s="354"/>
      <c r="R306" s="355"/>
      <c r="S306" s="355"/>
      <c r="T306" s="354"/>
      <c r="U306" s="355"/>
      <c r="V306" s="355"/>
      <c r="W306" s="354"/>
      <c r="X306" s="355"/>
    </row>
    <row r="307" spans="1:28" ht="11.45" customHeight="1">
      <c r="A307" s="280"/>
      <c r="B307" s="632"/>
      <c r="C307" s="635"/>
      <c r="D307" s="348">
        <v>3</v>
      </c>
      <c r="E307" s="277"/>
      <c r="F307" s="1">
        <v>3</v>
      </c>
      <c r="G307" s="2">
        <v>3.7037037037037033</v>
      </c>
      <c r="H307" s="278">
        <v>136</v>
      </c>
      <c r="I307" s="279">
        <v>4.8728054460766748</v>
      </c>
      <c r="J307" s="278">
        <v>83</v>
      </c>
      <c r="K307" s="279">
        <v>4.433760683760684</v>
      </c>
      <c r="L307" s="278">
        <v>17</v>
      </c>
      <c r="M307" s="279">
        <v>2.8667790893760539</v>
      </c>
      <c r="N307" s="349"/>
      <c r="O307" s="48"/>
      <c r="P307" s="355"/>
      <c r="Q307" s="354"/>
      <c r="R307" s="355"/>
      <c r="S307" s="355"/>
      <c r="T307" s="354"/>
      <c r="U307" s="355"/>
      <c r="V307" s="355"/>
      <c r="W307" s="354"/>
      <c r="X307" s="355"/>
    </row>
    <row r="308" spans="1:28" ht="11.45" customHeight="1">
      <c r="A308" s="280"/>
      <c r="B308" s="632"/>
      <c r="C308" s="635"/>
      <c r="D308" s="348">
        <v>4</v>
      </c>
      <c r="E308" s="277"/>
      <c r="F308" s="1">
        <v>10</v>
      </c>
      <c r="G308" s="2">
        <v>12.345679012345679</v>
      </c>
      <c r="H308" s="278">
        <v>365</v>
      </c>
      <c r="I308" s="279">
        <v>13.07774991042637</v>
      </c>
      <c r="J308" s="278">
        <v>239</v>
      </c>
      <c r="K308" s="279">
        <v>12.767094017094017</v>
      </c>
      <c r="L308" s="278">
        <v>58</v>
      </c>
      <c r="M308" s="279">
        <v>9.7807757166947731</v>
      </c>
      <c r="N308" s="349"/>
      <c r="O308" s="48"/>
      <c r="P308" s="355"/>
      <c r="Q308" s="354"/>
      <c r="R308" s="355"/>
      <c r="S308" s="355"/>
      <c r="T308" s="354"/>
      <c r="U308" s="355"/>
      <c r="V308" s="355"/>
      <c r="W308" s="354"/>
      <c r="X308" s="355"/>
    </row>
    <row r="309" spans="1:28" ht="11.45" customHeight="1">
      <c r="A309" s="280"/>
      <c r="B309" s="632"/>
      <c r="C309" s="635"/>
      <c r="D309" s="348">
        <v>5</v>
      </c>
      <c r="E309" s="277"/>
      <c r="F309" s="1">
        <v>20</v>
      </c>
      <c r="G309" s="2">
        <v>24.691358024691358</v>
      </c>
      <c r="H309" s="278">
        <v>811</v>
      </c>
      <c r="I309" s="279">
        <v>29.057685417413115</v>
      </c>
      <c r="J309" s="278">
        <v>556</v>
      </c>
      <c r="K309" s="279">
        <v>29.700854700854702</v>
      </c>
      <c r="L309" s="278">
        <v>192</v>
      </c>
      <c r="M309" s="279">
        <v>32.377740303541316</v>
      </c>
      <c r="N309" s="349"/>
      <c r="O309" s="47">
        <v>5.5443037974683547</v>
      </c>
      <c r="P309" s="356">
        <v>5.3798701298701301</v>
      </c>
      <c r="Q309" s="357" t="s">
        <v>74</v>
      </c>
      <c r="R309" s="358">
        <v>0.13022222669645889</v>
      </c>
      <c r="S309" s="356">
        <v>5.3836206896551726</v>
      </c>
      <c r="T309" s="357" t="s">
        <v>74</v>
      </c>
      <c r="U309" s="358">
        <v>0.12862861107149462</v>
      </c>
      <c r="V309" s="356">
        <v>5.4804088586030666</v>
      </c>
      <c r="W309" s="357" t="s">
        <v>74</v>
      </c>
      <c r="X309" s="358">
        <v>5.2430704671322707E-2</v>
      </c>
    </row>
    <row r="310" spans="1:28" ht="11.45" customHeight="1">
      <c r="A310" s="280"/>
      <c r="B310" s="632"/>
      <c r="C310" s="635"/>
      <c r="D310" s="348">
        <v>6</v>
      </c>
      <c r="E310" s="277"/>
      <c r="F310" s="1">
        <v>23</v>
      </c>
      <c r="G310" s="2">
        <v>28.39506172839506</v>
      </c>
      <c r="H310" s="278">
        <v>829</v>
      </c>
      <c r="I310" s="279">
        <v>29.702615549982088</v>
      </c>
      <c r="J310" s="278">
        <v>566</v>
      </c>
      <c r="K310" s="279">
        <v>30.235042735042732</v>
      </c>
      <c r="L310" s="278">
        <v>179</v>
      </c>
      <c r="M310" s="279">
        <v>30.185497470489036</v>
      </c>
      <c r="N310" s="349"/>
      <c r="O310" s="46"/>
      <c r="P310" s="540" t="s">
        <v>643</v>
      </c>
      <c r="Q310" s="541"/>
      <c r="R310" s="541"/>
      <c r="S310" s="540" t="s">
        <v>643</v>
      </c>
      <c r="T310" s="541"/>
      <c r="U310" s="541"/>
      <c r="V310" s="540" t="s">
        <v>643</v>
      </c>
      <c r="W310" s="542"/>
      <c r="X310" s="542"/>
      <c r="Z310" s="332">
        <v>3</v>
      </c>
      <c r="AA310" s="332">
        <v>3</v>
      </c>
      <c r="AB310" s="332">
        <v>3</v>
      </c>
    </row>
    <row r="311" spans="1:28" ht="11.45" customHeight="1">
      <c r="A311" s="280"/>
      <c r="B311" s="632"/>
      <c r="C311" s="635"/>
      <c r="D311" s="348">
        <v>7</v>
      </c>
      <c r="E311" s="277" t="s">
        <v>31</v>
      </c>
      <c r="F311" s="1">
        <v>21</v>
      </c>
      <c r="G311" s="2">
        <v>25.925925925925924</v>
      </c>
      <c r="H311" s="278">
        <v>556</v>
      </c>
      <c r="I311" s="279">
        <v>19.921175206019349</v>
      </c>
      <c r="J311" s="278">
        <v>361</v>
      </c>
      <c r="K311" s="279">
        <v>19.284188034188034</v>
      </c>
      <c r="L311" s="278">
        <v>125</v>
      </c>
      <c r="M311" s="279">
        <v>21.079258010118043</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2</v>
      </c>
      <c r="G312" s="2">
        <v>2.4691358024691357</v>
      </c>
      <c r="H312" s="278">
        <v>19</v>
      </c>
      <c r="I312" s="279">
        <v>0.68075958437835904</v>
      </c>
      <c r="J312" s="278">
        <v>16</v>
      </c>
      <c r="K312" s="279">
        <v>0.85470085470085477</v>
      </c>
      <c r="L312" s="278">
        <v>6</v>
      </c>
      <c r="M312" s="279">
        <v>1.0118043844856661</v>
      </c>
      <c r="N312" s="349"/>
      <c r="O312" s="46"/>
      <c r="P312" s="412"/>
      <c r="Q312" s="413"/>
      <c r="R312" s="414"/>
      <c r="S312" s="412"/>
      <c r="T312" s="413"/>
      <c r="U312" s="412"/>
      <c r="V312" s="412"/>
      <c r="W312" s="413"/>
      <c r="X312" s="412"/>
    </row>
    <row r="313" spans="1:28" ht="11.45" customHeight="1">
      <c r="A313" s="273"/>
      <c r="B313" s="633"/>
      <c r="C313" s="636"/>
      <c r="D313" s="359"/>
      <c r="E313" s="293" t="s">
        <v>4</v>
      </c>
      <c r="F313" s="10">
        <v>81</v>
      </c>
      <c r="G313" s="11">
        <v>100</v>
      </c>
      <c r="H313" s="294">
        <v>2791</v>
      </c>
      <c r="I313" s="295">
        <v>100</v>
      </c>
      <c r="J313" s="294">
        <v>1872</v>
      </c>
      <c r="K313" s="295">
        <v>100</v>
      </c>
      <c r="L313" s="294">
        <v>593</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1</v>
      </c>
      <c r="G314" s="9">
        <v>1.2345679012345678</v>
      </c>
      <c r="H314" s="378">
        <v>67</v>
      </c>
      <c r="I314" s="379">
        <v>2.4014336917562726</v>
      </c>
      <c r="J314" s="378">
        <v>35</v>
      </c>
      <c r="K314" s="379">
        <v>1.8716577540106951</v>
      </c>
      <c r="L314" s="378">
        <v>13</v>
      </c>
      <c r="M314" s="379">
        <v>2.1922428330522767</v>
      </c>
      <c r="N314" s="349"/>
      <c r="O314" s="49"/>
      <c r="P314" s="399"/>
      <c r="Q314" s="400"/>
      <c r="R314" s="399"/>
      <c r="S314" s="399"/>
      <c r="T314" s="400"/>
      <c r="U314" s="399"/>
      <c r="V314" s="399"/>
      <c r="W314" s="400"/>
      <c r="X314" s="399"/>
    </row>
    <row r="315" spans="1:28" ht="11.45" customHeight="1">
      <c r="A315" s="280"/>
      <c r="B315" s="632"/>
      <c r="C315" s="635"/>
      <c r="D315" s="348">
        <v>2</v>
      </c>
      <c r="E315" s="277"/>
      <c r="F315" s="1">
        <v>3</v>
      </c>
      <c r="G315" s="2">
        <v>3.7037037037037033</v>
      </c>
      <c r="H315" s="278">
        <v>95</v>
      </c>
      <c r="I315" s="279">
        <v>3.4050179211469538</v>
      </c>
      <c r="J315" s="278">
        <v>63</v>
      </c>
      <c r="K315" s="279">
        <v>3.3689839572192515</v>
      </c>
      <c r="L315" s="278">
        <v>21</v>
      </c>
      <c r="M315" s="279">
        <v>3.5413153456998319</v>
      </c>
      <c r="N315" s="349"/>
      <c r="O315" s="48"/>
      <c r="P315" s="355"/>
      <c r="Q315" s="354"/>
      <c r="R315" s="355"/>
      <c r="S315" s="355"/>
      <c r="T315" s="354"/>
      <c r="U315" s="355"/>
      <c r="V315" s="355"/>
      <c r="W315" s="354"/>
      <c r="X315" s="355"/>
    </row>
    <row r="316" spans="1:28" ht="11.45" customHeight="1">
      <c r="A316" s="280"/>
      <c r="B316" s="632"/>
      <c r="C316" s="635"/>
      <c r="D316" s="348">
        <v>3</v>
      </c>
      <c r="E316" s="277"/>
      <c r="F316" s="1">
        <v>4</v>
      </c>
      <c r="G316" s="2">
        <v>4.9382716049382713</v>
      </c>
      <c r="H316" s="278">
        <v>160</v>
      </c>
      <c r="I316" s="279">
        <v>5.7347670250896057</v>
      </c>
      <c r="J316" s="278">
        <v>107</v>
      </c>
      <c r="K316" s="279">
        <v>5.7219251336898393</v>
      </c>
      <c r="L316" s="278">
        <v>34</v>
      </c>
      <c r="M316" s="279">
        <v>5.7335581787521077</v>
      </c>
      <c r="N316" s="349"/>
      <c r="O316" s="48"/>
      <c r="P316" s="355"/>
      <c r="Q316" s="354"/>
      <c r="R316" s="355"/>
      <c r="S316" s="355"/>
      <c r="T316" s="354"/>
      <c r="U316" s="355"/>
      <c r="V316" s="355"/>
      <c r="W316" s="354"/>
      <c r="X316" s="355"/>
    </row>
    <row r="317" spans="1:28" ht="11.45" customHeight="1">
      <c r="A317" s="280"/>
      <c r="B317" s="632"/>
      <c r="C317" s="635"/>
      <c r="D317" s="348">
        <v>4</v>
      </c>
      <c r="E317" s="277"/>
      <c r="F317" s="1">
        <v>11</v>
      </c>
      <c r="G317" s="2">
        <v>13.580246913580247</v>
      </c>
      <c r="H317" s="278">
        <v>458</v>
      </c>
      <c r="I317" s="279">
        <v>16.415770609318997</v>
      </c>
      <c r="J317" s="278">
        <v>312</v>
      </c>
      <c r="K317" s="279">
        <v>16.684491978609625</v>
      </c>
      <c r="L317" s="278">
        <v>96</v>
      </c>
      <c r="M317" s="279">
        <v>16.188870151770658</v>
      </c>
      <c r="N317" s="349"/>
      <c r="O317" s="48"/>
      <c r="P317" s="355"/>
      <c r="Q317" s="354"/>
      <c r="R317" s="355"/>
      <c r="S317" s="355"/>
      <c r="T317" s="354"/>
      <c r="U317" s="355"/>
      <c r="V317" s="355"/>
      <c r="W317" s="354"/>
      <c r="X317" s="355"/>
    </row>
    <row r="318" spans="1:28" ht="11.45" customHeight="1">
      <c r="A318" s="280"/>
      <c r="B318" s="632"/>
      <c r="C318" s="635"/>
      <c r="D318" s="348">
        <v>5</v>
      </c>
      <c r="E318" s="277"/>
      <c r="F318" s="1">
        <v>20</v>
      </c>
      <c r="G318" s="2">
        <v>24.691358024691358</v>
      </c>
      <c r="H318" s="278">
        <v>654</v>
      </c>
      <c r="I318" s="279">
        <v>23.440860215053764</v>
      </c>
      <c r="J318" s="278">
        <v>430</v>
      </c>
      <c r="K318" s="279">
        <v>22.994652406417114</v>
      </c>
      <c r="L318" s="278">
        <v>132</v>
      </c>
      <c r="M318" s="279">
        <v>22.259696458684655</v>
      </c>
      <c r="N318" s="349"/>
      <c r="O318" s="47">
        <v>5.3670886075949369</v>
      </c>
      <c r="P318" s="356">
        <v>5.1523736600306282</v>
      </c>
      <c r="Q318" s="357" t="s">
        <v>74</v>
      </c>
      <c r="R318" s="358">
        <v>0.14425072715424184</v>
      </c>
      <c r="S318" s="356">
        <v>5.1706621004566209</v>
      </c>
      <c r="T318" s="357" t="s">
        <v>74</v>
      </c>
      <c r="U318" s="358">
        <v>0.13573412617134398</v>
      </c>
      <c r="V318" s="356">
        <v>5.1831238779174145</v>
      </c>
      <c r="W318" s="357" t="s">
        <v>74</v>
      </c>
      <c r="X318" s="358">
        <v>0.1240790092055986</v>
      </c>
    </row>
    <row r="319" spans="1:28" ht="11.45" customHeight="1">
      <c r="A319" s="280"/>
      <c r="B319" s="632"/>
      <c r="C319" s="635"/>
      <c r="D319" s="348">
        <v>6</v>
      </c>
      <c r="E319" s="277"/>
      <c r="F319" s="1">
        <v>19</v>
      </c>
      <c r="G319" s="2">
        <v>23.456790123456788</v>
      </c>
      <c r="H319" s="278">
        <v>627</v>
      </c>
      <c r="I319" s="279">
        <v>22.473118279569892</v>
      </c>
      <c r="J319" s="278">
        <v>456</v>
      </c>
      <c r="K319" s="279">
        <v>24.385026737967912</v>
      </c>
      <c r="L319" s="278">
        <v>141</v>
      </c>
      <c r="M319" s="279">
        <v>23.777403035413151</v>
      </c>
      <c r="N319" s="349"/>
      <c r="O319" s="46"/>
      <c r="P319" s="540" t="s">
        <v>643</v>
      </c>
      <c r="Q319" s="541"/>
      <c r="R319" s="541"/>
      <c r="S319" s="540" t="s">
        <v>643</v>
      </c>
      <c r="T319" s="541"/>
      <c r="U319" s="541"/>
      <c r="V319" s="540" t="s">
        <v>643</v>
      </c>
      <c r="W319" s="542"/>
      <c r="X319" s="542"/>
      <c r="Z319" s="332">
        <v>3</v>
      </c>
      <c r="AA319" s="332">
        <v>3</v>
      </c>
      <c r="AB319" s="332">
        <v>3</v>
      </c>
    </row>
    <row r="320" spans="1:28" ht="11.45" customHeight="1">
      <c r="A320" s="280"/>
      <c r="B320" s="632"/>
      <c r="C320" s="635"/>
      <c r="D320" s="348">
        <v>7</v>
      </c>
      <c r="E320" s="277" t="s">
        <v>31</v>
      </c>
      <c r="F320" s="1">
        <v>21</v>
      </c>
      <c r="G320" s="2">
        <v>25.925925925925924</v>
      </c>
      <c r="H320" s="278">
        <v>551</v>
      </c>
      <c r="I320" s="279">
        <v>19.749103942652329</v>
      </c>
      <c r="J320" s="278">
        <v>349</v>
      </c>
      <c r="K320" s="279">
        <v>18.663101604278076</v>
      </c>
      <c r="L320" s="278">
        <v>120</v>
      </c>
      <c r="M320" s="279">
        <v>20.236087689713322</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2</v>
      </c>
      <c r="G321" s="2">
        <v>2.4691358024691357</v>
      </c>
      <c r="H321" s="278">
        <v>178</v>
      </c>
      <c r="I321" s="279">
        <v>6.3799283154121866</v>
      </c>
      <c r="J321" s="278">
        <v>118</v>
      </c>
      <c r="K321" s="279">
        <v>6.3101604278074861</v>
      </c>
      <c r="L321" s="278">
        <v>36</v>
      </c>
      <c r="M321" s="279">
        <v>6.0708263069139967</v>
      </c>
      <c r="N321" s="349"/>
      <c r="O321" s="46"/>
      <c r="P321" s="412"/>
      <c r="Q321" s="413"/>
      <c r="R321" s="414"/>
      <c r="S321" s="412"/>
      <c r="T321" s="413"/>
      <c r="U321" s="412"/>
      <c r="V321" s="412"/>
      <c r="W321" s="413"/>
      <c r="X321" s="412"/>
    </row>
    <row r="322" spans="1:28" ht="11.45" customHeight="1">
      <c r="A322" s="280"/>
      <c r="B322" s="633"/>
      <c r="C322" s="636"/>
      <c r="D322" s="359"/>
      <c r="E322" s="293" t="s">
        <v>4</v>
      </c>
      <c r="F322" s="10">
        <v>81</v>
      </c>
      <c r="G322" s="11">
        <v>100</v>
      </c>
      <c r="H322" s="294">
        <v>2790</v>
      </c>
      <c r="I322" s="295">
        <v>100</v>
      </c>
      <c r="J322" s="294">
        <v>1870</v>
      </c>
      <c r="K322" s="295">
        <v>100</v>
      </c>
      <c r="L322" s="294">
        <v>593</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2</v>
      </c>
      <c r="G323" s="2">
        <v>2.4691358024691357</v>
      </c>
      <c r="H323" s="278">
        <v>81</v>
      </c>
      <c r="I323" s="279">
        <v>2.904266762280387</v>
      </c>
      <c r="J323" s="278">
        <v>47</v>
      </c>
      <c r="K323" s="279">
        <v>2.512025654730091</v>
      </c>
      <c r="L323" s="278">
        <v>13</v>
      </c>
      <c r="M323" s="279">
        <v>2.1996615905245349</v>
      </c>
      <c r="N323" s="349"/>
      <c r="O323" s="46"/>
      <c r="P323" s="350"/>
      <c r="Q323" s="351"/>
      <c r="R323" s="350"/>
      <c r="S323" s="350"/>
      <c r="T323" s="351"/>
      <c r="U323" s="350"/>
      <c r="V323" s="350"/>
      <c r="W323" s="351"/>
      <c r="X323" s="350"/>
    </row>
    <row r="324" spans="1:28" ht="11.45" customHeight="1">
      <c r="A324" s="280"/>
      <c r="B324" s="632"/>
      <c r="C324" s="635"/>
      <c r="D324" s="348">
        <v>2</v>
      </c>
      <c r="E324" s="277"/>
      <c r="F324" s="1">
        <v>4</v>
      </c>
      <c r="G324" s="2">
        <v>4.9382716049382713</v>
      </c>
      <c r="H324" s="278">
        <v>105</v>
      </c>
      <c r="I324" s="279">
        <v>3.7647902474005019</v>
      </c>
      <c r="J324" s="278">
        <v>63</v>
      </c>
      <c r="K324" s="279">
        <v>3.3671833244254405</v>
      </c>
      <c r="L324" s="278">
        <v>19</v>
      </c>
      <c r="M324" s="279">
        <v>3.2148900169204735</v>
      </c>
      <c r="N324" s="349"/>
      <c r="O324" s="48"/>
      <c r="P324" s="355"/>
      <c r="Q324" s="354"/>
      <c r="R324" s="355"/>
      <c r="S324" s="355"/>
      <c r="T324" s="354"/>
      <c r="U324" s="355"/>
      <c r="V324" s="355"/>
      <c r="W324" s="354"/>
      <c r="X324" s="355"/>
    </row>
    <row r="325" spans="1:28" ht="11.45" customHeight="1">
      <c r="A325" s="280"/>
      <c r="B325" s="632"/>
      <c r="C325" s="635"/>
      <c r="D325" s="348">
        <v>3</v>
      </c>
      <c r="E325" s="277"/>
      <c r="F325" s="1">
        <v>8</v>
      </c>
      <c r="G325" s="2">
        <v>9.8765432098765427</v>
      </c>
      <c r="H325" s="278">
        <v>196</v>
      </c>
      <c r="I325" s="279">
        <v>7.0276084618142702</v>
      </c>
      <c r="J325" s="278">
        <v>124</v>
      </c>
      <c r="K325" s="279">
        <v>6.6274719401389621</v>
      </c>
      <c r="L325" s="278">
        <v>45</v>
      </c>
      <c r="M325" s="279">
        <v>7.6142131979695442</v>
      </c>
      <c r="N325" s="349"/>
      <c r="O325" s="48"/>
      <c r="P325" s="355"/>
      <c r="Q325" s="354"/>
      <c r="R325" s="355"/>
      <c r="S325" s="355"/>
      <c r="T325" s="354"/>
      <c r="U325" s="355"/>
      <c r="V325" s="355"/>
      <c r="W325" s="354"/>
      <c r="X325" s="355"/>
    </row>
    <row r="326" spans="1:28" ht="11.45" customHeight="1">
      <c r="A326" s="280"/>
      <c r="B326" s="632"/>
      <c r="C326" s="635"/>
      <c r="D326" s="348">
        <v>4</v>
      </c>
      <c r="E326" s="277"/>
      <c r="F326" s="1">
        <v>7</v>
      </c>
      <c r="G326" s="2">
        <v>8.6419753086419746</v>
      </c>
      <c r="H326" s="278">
        <v>482</v>
      </c>
      <c r="I326" s="279">
        <v>17.282179992828972</v>
      </c>
      <c r="J326" s="278">
        <v>324</v>
      </c>
      <c r="K326" s="279">
        <v>17.31694281133084</v>
      </c>
      <c r="L326" s="278">
        <v>91</v>
      </c>
      <c r="M326" s="279">
        <v>15.397631133671744</v>
      </c>
      <c r="N326" s="349"/>
      <c r="O326" s="48"/>
      <c r="P326" s="355"/>
      <c r="Q326" s="354"/>
      <c r="R326" s="355"/>
      <c r="S326" s="355"/>
      <c r="T326" s="354"/>
      <c r="U326" s="355"/>
      <c r="V326" s="355"/>
      <c r="W326" s="354"/>
      <c r="X326" s="355"/>
    </row>
    <row r="327" spans="1:28" ht="11.45" customHeight="1">
      <c r="A327" s="280"/>
      <c r="B327" s="632"/>
      <c r="C327" s="635"/>
      <c r="D327" s="348">
        <v>5</v>
      </c>
      <c r="E327" s="277"/>
      <c r="F327" s="1">
        <v>17</v>
      </c>
      <c r="G327" s="2">
        <v>20.987654320987652</v>
      </c>
      <c r="H327" s="278">
        <v>661</v>
      </c>
      <c r="I327" s="279">
        <v>23.700250986016496</v>
      </c>
      <c r="J327" s="278">
        <v>463</v>
      </c>
      <c r="K327" s="279">
        <v>24.746125066809192</v>
      </c>
      <c r="L327" s="278">
        <v>150</v>
      </c>
      <c r="M327" s="279">
        <v>25.380710659898476</v>
      </c>
      <c r="N327" s="349"/>
      <c r="O327" s="47">
        <v>5.1643835616438354</v>
      </c>
      <c r="P327" s="356">
        <v>4.9933333333333332</v>
      </c>
      <c r="Q327" s="357" t="s">
        <v>74</v>
      </c>
      <c r="R327" s="358">
        <v>0.11171185458759292</v>
      </c>
      <c r="S327" s="356">
        <v>5.0217263652378152</v>
      </c>
      <c r="T327" s="357" t="s">
        <v>74</v>
      </c>
      <c r="U327" s="358">
        <v>9.5818947050969425E-2</v>
      </c>
      <c r="V327" s="356">
        <v>5.05</v>
      </c>
      <c r="W327" s="357" t="s">
        <v>74</v>
      </c>
      <c r="X327" s="358">
        <v>7.6790243167785779E-2</v>
      </c>
    </row>
    <row r="328" spans="1:28" ht="11.45" customHeight="1">
      <c r="A328" s="280"/>
      <c r="B328" s="632"/>
      <c r="C328" s="635"/>
      <c r="D328" s="348">
        <v>6</v>
      </c>
      <c r="E328" s="277"/>
      <c r="F328" s="1">
        <v>15</v>
      </c>
      <c r="G328" s="2">
        <v>18.518518518518519</v>
      </c>
      <c r="H328" s="278">
        <v>554</v>
      </c>
      <c r="I328" s="279">
        <v>19.863750448189315</v>
      </c>
      <c r="J328" s="278">
        <v>378</v>
      </c>
      <c r="K328" s="279">
        <v>20.203099946552648</v>
      </c>
      <c r="L328" s="278">
        <v>127</v>
      </c>
      <c r="M328" s="279">
        <v>21.489001692047378</v>
      </c>
      <c r="N328" s="349"/>
      <c r="O328" s="46"/>
      <c r="P328" s="540" t="s">
        <v>643</v>
      </c>
      <c r="Q328" s="541"/>
      <c r="R328" s="541"/>
      <c r="S328" s="540" t="s">
        <v>643</v>
      </c>
      <c r="T328" s="541"/>
      <c r="U328" s="541"/>
      <c r="V328" s="540" t="s">
        <v>643</v>
      </c>
      <c r="W328" s="542"/>
      <c r="X328" s="542"/>
      <c r="Z328" s="332">
        <v>3</v>
      </c>
      <c r="AA328" s="332">
        <v>3</v>
      </c>
      <c r="AB328" s="332">
        <v>3</v>
      </c>
    </row>
    <row r="329" spans="1:28" ht="11.45" customHeight="1">
      <c r="A329" s="280"/>
      <c r="B329" s="632"/>
      <c r="C329" s="635"/>
      <c r="D329" s="348">
        <v>7</v>
      </c>
      <c r="E329" s="277" t="s">
        <v>31</v>
      </c>
      <c r="F329" s="1">
        <v>20</v>
      </c>
      <c r="G329" s="2">
        <v>24.691358024691358</v>
      </c>
      <c r="H329" s="278">
        <v>471</v>
      </c>
      <c r="I329" s="279">
        <v>16.887773395482252</v>
      </c>
      <c r="J329" s="278">
        <v>304</v>
      </c>
      <c r="K329" s="279">
        <v>16.247995724211648</v>
      </c>
      <c r="L329" s="278">
        <v>95</v>
      </c>
      <c r="M329" s="279">
        <v>16.074450084602368</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8</v>
      </c>
      <c r="G330" s="2">
        <v>9.8765432098765427</v>
      </c>
      <c r="H330" s="278">
        <v>239</v>
      </c>
      <c r="I330" s="279">
        <v>8.5693797059878083</v>
      </c>
      <c r="J330" s="278">
        <v>168</v>
      </c>
      <c r="K330" s="279">
        <v>8.979155531801176</v>
      </c>
      <c r="L330" s="278">
        <v>51</v>
      </c>
      <c r="M330" s="279">
        <v>8.6294416243654819</v>
      </c>
      <c r="N330" s="349"/>
      <c r="O330" s="46"/>
      <c r="P330" s="412"/>
      <c r="Q330" s="413"/>
      <c r="R330" s="414"/>
      <c r="S330" s="412"/>
      <c r="T330" s="413"/>
      <c r="U330" s="412"/>
      <c r="V330" s="412"/>
      <c r="W330" s="413"/>
      <c r="X330" s="412"/>
    </row>
    <row r="331" spans="1:28" ht="11.45" customHeight="1">
      <c r="A331" s="401"/>
      <c r="B331" s="633"/>
      <c r="C331" s="636"/>
      <c r="D331" s="359"/>
      <c r="E331" s="293" t="s">
        <v>4</v>
      </c>
      <c r="F331" s="10">
        <v>81</v>
      </c>
      <c r="G331" s="11">
        <v>100</v>
      </c>
      <c r="H331" s="294">
        <v>2789</v>
      </c>
      <c r="I331" s="295">
        <v>100</v>
      </c>
      <c r="J331" s="294">
        <v>1871</v>
      </c>
      <c r="K331" s="295">
        <v>100</v>
      </c>
      <c r="L331" s="294">
        <v>591</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1</v>
      </c>
      <c r="G333" s="2">
        <v>1.2345679012345678</v>
      </c>
      <c r="H333" s="278">
        <v>36</v>
      </c>
      <c r="I333" s="279">
        <v>1.2917115177610334</v>
      </c>
      <c r="J333" s="278">
        <v>24</v>
      </c>
      <c r="K333" s="279">
        <v>1.2820512820512819</v>
      </c>
      <c r="L333" s="278">
        <v>7</v>
      </c>
      <c r="M333" s="279">
        <v>1.1804384485666104</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21</v>
      </c>
      <c r="G334" s="2">
        <v>25.925925925925924</v>
      </c>
      <c r="H334" s="278">
        <v>679</v>
      </c>
      <c r="I334" s="279">
        <v>24.363114459992826</v>
      </c>
      <c r="J334" s="278">
        <v>434</v>
      </c>
      <c r="K334" s="279">
        <v>23.183760683760685</v>
      </c>
      <c r="L334" s="278">
        <v>121</v>
      </c>
      <c r="M334" s="279">
        <v>20.404721753794266</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43</v>
      </c>
      <c r="G335" s="2">
        <v>53.086419753086425</v>
      </c>
      <c r="H335" s="278">
        <v>1422</v>
      </c>
      <c r="I335" s="279">
        <v>51.022604951560815</v>
      </c>
      <c r="J335" s="278">
        <v>967</v>
      </c>
      <c r="K335" s="279">
        <v>51.65598290598291</v>
      </c>
      <c r="L335" s="278">
        <v>319</v>
      </c>
      <c r="M335" s="279">
        <v>53.79426644182125</v>
      </c>
      <c r="N335" s="349"/>
      <c r="O335" s="47">
        <v>2.9135802469135803</v>
      </c>
      <c r="P335" s="356">
        <v>2.9637603157517045</v>
      </c>
      <c r="Q335" s="357" t="s">
        <v>74</v>
      </c>
      <c r="R335" s="358">
        <v>-6.9138349100413082E-2</v>
      </c>
      <c r="S335" s="356">
        <v>2.9813034188034186</v>
      </c>
      <c r="T335" s="357" t="s">
        <v>74</v>
      </c>
      <c r="U335" s="358">
        <v>-9.3812524913292325E-2</v>
      </c>
      <c r="V335" s="356">
        <v>3.0185497470489038</v>
      </c>
      <c r="W335" s="357" t="s">
        <v>74</v>
      </c>
      <c r="X335" s="358">
        <v>-0.14862832438636775</v>
      </c>
    </row>
    <row r="336" spans="1:28" ht="11.45" customHeight="1">
      <c r="A336" s="280"/>
      <c r="B336" s="632"/>
      <c r="C336" s="635"/>
      <c r="D336" s="348">
        <v>4</v>
      </c>
      <c r="E336" s="277" t="s">
        <v>50</v>
      </c>
      <c r="F336" s="1">
        <v>16</v>
      </c>
      <c r="G336" s="2">
        <v>19.753086419753085</v>
      </c>
      <c r="H336" s="278">
        <v>650</v>
      </c>
      <c r="I336" s="279">
        <v>23.322569070685326</v>
      </c>
      <c r="J336" s="278">
        <v>447</v>
      </c>
      <c r="K336" s="279">
        <v>23.878205128205128</v>
      </c>
      <c r="L336" s="278">
        <v>146</v>
      </c>
      <c r="M336" s="279">
        <v>24.620573355817875</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81</v>
      </c>
      <c r="G337" s="11">
        <v>100</v>
      </c>
      <c r="H337" s="294">
        <v>2787</v>
      </c>
      <c r="I337" s="295">
        <v>100</v>
      </c>
      <c r="J337" s="294">
        <v>1872</v>
      </c>
      <c r="K337" s="295">
        <v>100</v>
      </c>
      <c r="L337" s="294">
        <v>593</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0</v>
      </c>
      <c r="G338" s="2">
        <v>0</v>
      </c>
      <c r="H338" s="278">
        <v>90</v>
      </c>
      <c r="I338" s="279">
        <v>3.2281205164992826</v>
      </c>
      <c r="J338" s="278">
        <v>55</v>
      </c>
      <c r="K338" s="279">
        <v>2.9459025174076059</v>
      </c>
      <c r="L338" s="278">
        <v>14</v>
      </c>
      <c r="M338" s="279">
        <v>2.3688663282571913</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25</v>
      </c>
      <c r="G339" s="2">
        <v>31.25</v>
      </c>
      <c r="H339" s="278">
        <v>614</v>
      </c>
      <c r="I339" s="279">
        <v>22.022955523672884</v>
      </c>
      <c r="J339" s="278">
        <v>407</v>
      </c>
      <c r="K339" s="279">
        <v>21.799678628816281</v>
      </c>
      <c r="L339" s="278">
        <v>127</v>
      </c>
      <c r="M339" s="279">
        <v>21.489001692047378</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29</v>
      </c>
      <c r="G340" s="2">
        <v>36.25</v>
      </c>
      <c r="H340" s="278">
        <v>1274</v>
      </c>
      <c r="I340" s="279">
        <v>45.695839311334289</v>
      </c>
      <c r="J340" s="278">
        <v>864</v>
      </c>
      <c r="K340" s="279">
        <v>46.27745045527584</v>
      </c>
      <c r="L340" s="278">
        <v>265</v>
      </c>
      <c r="M340" s="279">
        <v>44.839255499153971</v>
      </c>
      <c r="N340" s="349"/>
      <c r="O340" s="47">
        <v>3.0125000000000002</v>
      </c>
      <c r="P340" s="356">
        <v>3.0057388809182211</v>
      </c>
      <c r="Q340" s="357" t="s">
        <v>74</v>
      </c>
      <c r="R340" s="358">
        <v>8.4498887144298807E-3</v>
      </c>
      <c r="S340" s="356">
        <v>3.0128548473486876</v>
      </c>
      <c r="T340" s="357" t="s">
        <v>74</v>
      </c>
      <c r="U340" s="358">
        <v>-4.4828757991512001E-4</v>
      </c>
      <c r="V340" s="356">
        <v>3.0507614213197969</v>
      </c>
      <c r="W340" s="357" t="s">
        <v>74</v>
      </c>
      <c r="X340" s="358">
        <v>-4.8435557279067037E-2</v>
      </c>
    </row>
    <row r="341" spans="1:28" ht="11.45" customHeight="1">
      <c r="A341" s="280"/>
      <c r="B341" s="632"/>
      <c r="C341" s="635"/>
      <c r="D341" s="348">
        <v>4</v>
      </c>
      <c r="E341" s="277" t="s">
        <v>50</v>
      </c>
      <c r="F341" s="1">
        <v>26</v>
      </c>
      <c r="G341" s="2">
        <v>32.5</v>
      </c>
      <c r="H341" s="278">
        <v>810</v>
      </c>
      <c r="I341" s="279">
        <v>29.053084648493545</v>
      </c>
      <c r="J341" s="278">
        <v>541</v>
      </c>
      <c r="K341" s="279">
        <v>28.976968398500269</v>
      </c>
      <c r="L341" s="278">
        <v>185</v>
      </c>
      <c r="M341" s="279">
        <v>31.302876480541453</v>
      </c>
      <c r="N341" s="349"/>
      <c r="O341" s="46"/>
      <c r="P341" s="540" t="s">
        <v>643</v>
      </c>
      <c r="Q341" s="541"/>
      <c r="R341" s="541"/>
      <c r="S341" s="540" t="s">
        <v>643</v>
      </c>
      <c r="T341" s="541"/>
      <c r="U341" s="541"/>
      <c r="V341" s="540" t="s">
        <v>643</v>
      </c>
      <c r="W341" s="542"/>
      <c r="X341" s="542"/>
      <c r="Z341" s="332">
        <v>3</v>
      </c>
      <c r="AA341" s="332">
        <v>3</v>
      </c>
      <c r="AB341" s="332">
        <v>3</v>
      </c>
    </row>
    <row r="342" spans="1:28" ht="11.45" customHeight="1">
      <c r="A342" s="280"/>
      <c r="B342" s="633"/>
      <c r="C342" s="636"/>
      <c r="D342" s="359"/>
      <c r="E342" s="293" t="s">
        <v>4</v>
      </c>
      <c r="F342" s="10">
        <v>80</v>
      </c>
      <c r="G342" s="11">
        <v>100</v>
      </c>
      <c r="H342" s="294">
        <v>2788</v>
      </c>
      <c r="I342" s="295">
        <v>100</v>
      </c>
      <c r="J342" s="294">
        <v>1867</v>
      </c>
      <c r="K342" s="295">
        <v>100</v>
      </c>
      <c r="L342" s="294">
        <v>591</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1</v>
      </c>
      <c r="G343" s="2">
        <v>1.2345679012345678</v>
      </c>
      <c r="H343" s="278">
        <v>153</v>
      </c>
      <c r="I343" s="279">
        <v>5.5016181229773462</v>
      </c>
      <c r="J343" s="278">
        <v>98</v>
      </c>
      <c r="K343" s="279">
        <v>5.251875669882101</v>
      </c>
      <c r="L343" s="278">
        <v>27</v>
      </c>
      <c r="M343" s="279">
        <v>4.5531197301854975</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19</v>
      </c>
      <c r="G344" s="2">
        <v>23.456790123456788</v>
      </c>
      <c r="H344" s="278">
        <v>528</v>
      </c>
      <c r="I344" s="279">
        <v>18.985976267529665</v>
      </c>
      <c r="J344" s="278">
        <v>348</v>
      </c>
      <c r="K344" s="279">
        <v>18.64951768488746</v>
      </c>
      <c r="L344" s="278">
        <v>115</v>
      </c>
      <c r="M344" s="279">
        <v>19.392917369308602</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26</v>
      </c>
      <c r="G345" s="2">
        <v>32.098765432098766</v>
      </c>
      <c r="H345" s="278">
        <v>1158</v>
      </c>
      <c r="I345" s="279">
        <v>41.639697950377567</v>
      </c>
      <c r="J345" s="278">
        <v>814</v>
      </c>
      <c r="K345" s="279">
        <v>43.622722400857448</v>
      </c>
      <c r="L345" s="278">
        <v>246</v>
      </c>
      <c r="M345" s="279">
        <v>41.483979763912309</v>
      </c>
      <c r="N345" s="349"/>
      <c r="O345" s="47">
        <v>3.1728395061728394</v>
      </c>
      <c r="P345" s="356">
        <v>3.0388349514563107</v>
      </c>
      <c r="Q345" s="357" t="s">
        <v>74</v>
      </c>
      <c r="R345" s="358">
        <v>0.1551557406498385</v>
      </c>
      <c r="S345" s="356">
        <v>3.0332261521972135</v>
      </c>
      <c r="T345" s="357" t="s">
        <v>74</v>
      </c>
      <c r="U345" s="358">
        <v>0.16458762320321171</v>
      </c>
      <c r="V345" s="356">
        <v>3.0607082630691398</v>
      </c>
      <c r="W345" s="357" t="s">
        <v>74</v>
      </c>
      <c r="X345" s="358">
        <v>0.13248313571784678</v>
      </c>
    </row>
    <row r="346" spans="1:28" ht="11.45" customHeight="1">
      <c r="A346" s="280"/>
      <c r="B346" s="632"/>
      <c r="C346" s="635"/>
      <c r="D346" s="348">
        <v>4</v>
      </c>
      <c r="E346" s="277" t="s">
        <v>50</v>
      </c>
      <c r="F346" s="1">
        <v>35</v>
      </c>
      <c r="G346" s="2">
        <v>43.209876543209873</v>
      </c>
      <c r="H346" s="278">
        <v>942</v>
      </c>
      <c r="I346" s="279">
        <v>33.872707659115427</v>
      </c>
      <c r="J346" s="278">
        <v>606</v>
      </c>
      <c r="K346" s="279">
        <v>32.475884244372985</v>
      </c>
      <c r="L346" s="278">
        <v>205</v>
      </c>
      <c r="M346" s="279">
        <v>34.569983136593592</v>
      </c>
      <c r="N346" s="349"/>
      <c r="O346" s="46"/>
      <c r="P346" s="540" t="s">
        <v>643</v>
      </c>
      <c r="Q346" s="541"/>
      <c r="R346" s="541"/>
      <c r="S346" s="540" t="s">
        <v>643</v>
      </c>
      <c r="T346" s="541"/>
      <c r="U346" s="541"/>
      <c r="V346" s="540" t="s">
        <v>643</v>
      </c>
      <c r="W346" s="542"/>
      <c r="X346" s="542"/>
      <c r="Z346" s="332">
        <v>3</v>
      </c>
      <c r="AA346" s="332">
        <v>3</v>
      </c>
      <c r="AB346" s="332">
        <v>3</v>
      </c>
    </row>
    <row r="347" spans="1:28" ht="11.45" customHeight="1">
      <c r="A347" s="273"/>
      <c r="B347" s="633"/>
      <c r="C347" s="636"/>
      <c r="D347" s="359"/>
      <c r="E347" s="293" t="s">
        <v>4</v>
      </c>
      <c r="F347" s="10">
        <v>81</v>
      </c>
      <c r="G347" s="11">
        <v>100</v>
      </c>
      <c r="H347" s="294">
        <v>2781</v>
      </c>
      <c r="I347" s="295">
        <v>100</v>
      </c>
      <c r="J347" s="294">
        <v>1866</v>
      </c>
      <c r="K347" s="295">
        <v>100</v>
      </c>
      <c r="L347" s="294">
        <v>593</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5</v>
      </c>
      <c r="G348" s="9">
        <v>6.25</v>
      </c>
      <c r="H348" s="378">
        <v>269</v>
      </c>
      <c r="I348" s="379">
        <v>9.6623563218390807</v>
      </c>
      <c r="J348" s="378">
        <v>167</v>
      </c>
      <c r="K348" s="379">
        <v>8.94962486602358</v>
      </c>
      <c r="L348" s="378">
        <v>57</v>
      </c>
      <c r="M348" s="379">
        <v>9.628378378378379</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16</v>
      </c>
      <c r="G349" s="2">
        <v>20</v>
      </c>
      <c r="H349" s="278">
        <v>753</v>
      </c>
      <c r="I349" s="279">
        <v>27.047413793103448</v>
      </c>
      <c r="J349" s="278">
        <v>508</v>
      </c>
      <c r="K349" s="279">
        <v>27.224008574490888</v>
      </c>
      <c r="L349" s="278">
        <v>157</v>
      </c>
      <c r="M349" s="279">
        <v>26.52027027027027</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39</v>
      </c>
      <c r="G350" s="2">
        <v>48.75</v>
      </c>
      <c r="H350" s="278">
        <v>1044</v>
      </c>
      <c r="I350" s="279">
        <v>37.5</v>
      </c>
      <c r="J350" s="278">
        <v>702</v>
      </c>
      <c r="K350" s="279">
        <v>37.620578778135048</v>
      </c>
      <c r="L350" s="278">
        <v>217</v>
      </c>
      <c r="M350" s="279">
        <v>36.655405405405403</v>
      </c>
      <c r="N350" s="349"/>
      <c r="O350" s="47">
        <v>2.9249999999999998</v>
      </c>
      <c r="P350" s="356">
        <v>2.7941810344827585</v>
      </c>
      <c r="Q350" s="357" t="s">
        <v>74</v>
      </c>
      <c r="R350" s="358">
        <v>0.14040284556525845</v>
      </c>
      <c r="S350" s="356">
        <v>2.8108252947481245</v>
      </c>
      <c r="T350" s="357" t="s">
        <v>74</v>
      </c>
      <c r="U350" s="358">
        <v>0.12378849993710234</v>
      </c>
      <c r="V350" s="356">
        <v>2.814189189189189</v>
      </c>
      <c r="W350" s="357" t="s">
        <v>74</v>
      </c>
      <c r="X350" s="358">
        <v>0.11898440864811513</v>
      </c>
    </row>
    <row r="351" spans="1:28" ht="12" customHeight="1">
      <c r="A351" s="280"/>
      <c r="B351" s="632"/>
      <c r="C351" s="635"/>
      <c r="D351" s="348">
        <v>4</v>
      </c>
      <c r="E351" s="277" t="s">
        <v>50</v>
      </c>
      <c r="F351" s="1">
        <v>20</v>
      </c>
      <c r="G351" s="2">
        <v>25</v>
      </c>
      <c r="H351" s="278">
        <v>718</v>
      </c>
      <c r="I351" s="279">
        <v>25.790229885057471</v>
      </c>
      <c r="J351" s="278">
        <v>489</v>
      </c>
      <c r="K351" s="279">
        <v>26.20578778135048</v>
      </c>
      <c r="L351" s="278">
        <v>161</v>
      </c>
      <c r="M351" s="279">
        <v>27.195945945945947</v>
      </c>
      <c r="N351" s="349"/>
      <c r="O351" s="46"/>
      <c r="P351" s="540" t="s">
        <v>643</v>
      </c>
      <c r="Q351" s="541"/>
      <c r="R351" s="541"/>
      <c r="S351" s="540" t="s">
        <v>643</v>
      </c>
      <c r="T351" s="541"/>
      <c r="U351" s="541"/>
      <c r="V351" s="540" t="s">
        <v>643</v>
      </c>
      <c r="W351" s="542"/>
      <c r="X351" s="542"/>
      <c r="Z351" s="332">
        <v>3</v>
      </c>
      <c r="AA351" s="332">
        <v>3</v>
      </c>
      <c r="AB351" s="332">
        <v>3</v>
      </c>
    </row>
    <row r="352" spans="1:28" ht="12" customHeight="1">
      <c r="A352" s="280"/>
      <c r="B352" s="633"/>
      <c r="C352" s="636"/>
      <c r="D352" s="359"/>
      <c r="E352" s="293" t="s">
        <v>4</v>
      </c>
      <c r="F352" s="10">
        <v>80</v>
      </c>
      <c r="G352" s="11">
        <v>100</v>
      </c>
      <c r="H352" s="294">
        <v>2784</v>
      </c>
      <c r="I352" s="295">
        <v>100</v>
      </c>
      <c r="J352" s="294">
        <v>1866</v>
      </c>
      <c r="K352" s="295">
        <v>100</v>
      </c>
      <c r="L352" s="294">
        <v>592</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0</v>
      </c>
      <c r="G353" s="2">
        <v>0</v>
      </c>
      <c r="H353" s="278">
        <v>99</v>
      </c>
      <c r="I353" s="279">
        <v>3.5598705501618122</v>
      </c>
      <c r="J353" s="278">
        <v>61</v>
      </c>
      <c r="K353" s="279">
        <v>3.2742887815351582</v>
      </c>
      <c r="L353" s="278">
        <v>20</v>
      </c>
      <c r="M353" s="279">
        <v>3.3840947546531304</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14</v>
      </c>
      <c r="G354" s="2">
        <v>17.5</v>
      </c>
      <c r="H354" s="278">
        <v>577</v>
      </c>
      <c r="I354" s="279">
        <v>20.747932398417834</v>
      </c>
      <c r="J354" s="278">
        <v>372</v>
      </c>
      <c r="K354" s="279">
        <v>19.967793880837359</v>
      </c>
      <c r="L354" s="278">
        <v>113</v>
      </c>
      <c r="M354" s="279">
        <v>19.120135363790187</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36</v>
      </c>
      <c r="G355" s="2">
        <v>45</v>
      </c>
      <c r="H355" s="278">
        <v>1116</v>
      </c>
      <c r="I355" s="279">
        <v>40.129449838187703</v>
      </c>
      <c r="J355" s="278">
        <v>764</v>
      </c>
      <c r="K355" s="279">
        <v>41.009125067096079</v>
      </c>
      <c r="L355" s="278">
        <v>214</v>
      </c>
      <c r="M355" s="279">
        <v>36.209813874788495</v>
      </c>
      <c r="N355" s="349"/>
      <c r="O355" s="47">
        <v>3.2</v>
      </c>
      <c r="P355" s="356">
        <v>3.0769507371449119</v>
      </c>
      <c r="Q355" s="357" t="s">
        <v>74</v>
      </c>
      <c r="R355" s="358">
        <v>0.14762506952280233</v>
      </c>
      <c r="S355" s="356">
        <v>3.0923242082662372</v>
      </c>
      <c r="T355" s="357" t="s">
        <v>74</v>
      </c>
      <c r="U355" s="358">
        <v>0.13122189348959959</v>
      </c>
      <c r="V355" s="356">
        <v>3.1539763113367174</v>
      </c>
      <c r="W355" s="357" t="s">
        <v>74</v>
      </c>
      <c r="X355" s="358">
        <v>5.527575145453411E-2</v>
      </c>
    </row>
    <row r="356" spans="1:28" ht="12" customHeight="1">
      <c r="A356" s="280"/>
      <c r="B356" s="632"/>
      <c r="C356" s="635"/>
      <c r="D356" s="348">
        <v>4</v>
      </c>
      <c r="E356" s="277" t="s">
        <v>50</v>
      </c>
      <c r="F356" s="1">
        <v>30</v>
      </c>
      <c r="G356" s="2">
        <v>37.5</v>
      </c>
      <c r="H356" s="278">
        <v>989</v>
      </c>
      <c r="I356" s="279">
        <v>35.562747213232647</v>
      </c>
      <c r="J356" s="278">
        <v>666</v>
      </c>
      <c r="K356" s="279">
        <v>35.748792270531396</v>
      </c>
      <c r="L356" s="278">
        <v>244</v>
      </c>
      <c r="M356" s="279">
        <v>41.285956006768188</v>
      </c>
      <c r="N356" s="349"/>
      <c r="O356" s="46"/>
      <c r="P356" s="540" t="s">
        <v>643</v>
      </c>
      <c r="Q356" s="541"/>
      <c r="R356" s="541"/>
      <c r="S356" s="540" t="s">
        <v>643</v>
      </c>
      <c r="T356" s="541"/>
      <c r="U356" s="541"/>
      <c r="V356" s="540" t="s">
        <v>643</v>
      </c>
      <c r="W356" s="542"/>
      <c r="X356" s="542"/>
      <c r="Z356" s="332">
        <v>3</v>
      </c>
      <c r="AA356" s="332">
        <v>3</v>
      </c>
      <c r="AB356" s="332">
        <v>3</v>
      </c>
    </row>
    <row r="357" spans="1:28" ht="12" customHeight="1">
      <c r="A357" s="280"/>
      <c r="B357" s="633"/>
      <c r="C357" s="636"/>
      <c r="D357" s="359"/>
      <c r="E357" s="293" t="s">
        <v>4</v>
      </c>
      <c r="F357" s="10">
        <v>80</v>
      </c>
      <c r="G357" s="11">
        <v>100</v>
      </c>
      <c r="H357" s="294">
        <v>2781</v>
      </c>
      <c r="I357" s="295">
        <v>100</v>
      </c>
      <c r="J357" s="294">
        <v>1863</v>
      </c>
      <c r="K357" s="295">
        <v>100</v>
      </c>
      <c r="L357" s="294">
        <v>591</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0</v>
      </c>
      <c r="G358" s="2">
        <v>0</v>
      </c>
      <c r="H358" s="278">
        <v>161</v>
      </c>
      <c r="I358" s="279">
        <v>5.7830459770114944</v>
      </c>
      <c r="J358" s="278">
        <v>99</v>
      </c>
      <c r="K358" s="279">
        <v>5.305466237942122</v>
      </c>
      <c r="L358" s="278">
        <v>30</v>
      </c>
      <c r="M358" s="279">
        <v>5.0675675675675675</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17</v>
      </c>
      <c r="G359" s="2">
        <v>20.987654320987652</v>
      </c>
      <c r="H359" s="278">
        <v>631</v>
      </c>
      <c r="I359" s="279">
        <v>22.665229885057471</v>
      </c>
      <c r="J359" s="278">
        <v>412</v>
      </c>
      <c r="K359" s="279">
        <v>22.079314040728832</v>
      </c>
      <c r="L359" s="278">
        <v>122</v>
      </c>
      <c r="M359" s="279">
        <v>20.608108108108109</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40</v>
      </c>
      <c r="G360" s="2">
        <v>49.382716049382715</v>
      </c>
      <c r="H360" s="278">
        <v>1111</v>
      </c>
      <c r="I360" s="279">
        <v>39.906609195402297</v>
      </c>
      <c r="J360" s="278">
        <v>763</v>
      </c>
      <c r="K360" s="279">
        <v>40.88960342979636</v>
      </c>
      <c r="L360" s="278">
        <v>227</v>
      </c>
      <c r="M360" s="279">
        <v>38.344594594594597</v>
      </c>
      <c r="N360" s="349"/>
      <c r="O360" s="47">
        <v>3.0864197530864197</v>
      </c>
      <c r="P360" s="356">
        <v>2.9741379310344827</v>
      </c>
      <c r="Q360" s="357" t="s">
        <v>74</v>
      </c>
      <c r="R360" s="358">
        <v>0.12824754736480565</v>
      </c>
      <c r="S360" s="356">
        <v>2.990353697749196</v>
      </c>
      <c r="T360" s="357" t="s">
        <v>74</v>
      </c>
      <c r="U360" s="358">
        <v>0.11163879155297619</v>
      </c>
      <c r="V360" s="356">
        <v>3.0523648648648649</v>
      </c>
      <c r="W360" s="357" t="s">
        <v>74</v>
      </c>
      <c r="X360" s="358">
        <v>3.9698820106564343E-2</v>
      </c>
    </row>
    <row r="361" spans="1:28" ht="12" customHeight="1">
      <c r="A361" s="280"/>
      <c r="B361" s="632"/>
      <c r="C361" s="635"/>
      <c r="D361" s="348">
        <v>4</v>
      </c>
      <c r="E361" s="277" t="s">
        <v>50</v>
      </c>
      <c r="F361" s="1">
        <v>24</v>
      </c>
      <c r="G361" s="2">
        <v>29.629629629629626</v>
      </c>
      <c r="H361" s="278">
        <v>881</v>
      </c>
      <c r="I361" s="279">
        <v>31.645114942528735</v>
      </c>
      <c r="J361" s="278">
        <v>592</v>
      </c>
      <c r="K361" s="279">
        <v>31.725616291532688</v>
      </c>
      <c r="L361" s="278">
        <v>213</v>
      </c>
      <c r="M361" s="279">
        <v>35.979729729729733</v>
      </c>
      <c r="N361" s="349"/>
      <c r="O361" s="46"/>
      <c r="P361" s="540" t="s">
        <v>643</v>
      </c>
      <c r="Q361" s="541"/>
      <c r="R361" s="541"/>
      <c r="S361" s="540" t="s">
        <v>643</v>
      </c>
      <c r="T361" s="541"/>
      <c r="U361" s="541"/>
      <c r="V361" s="540" t="s">
        <v>643</v>
      </c>
      <c r="W361" s="542"/>
      <c r="X361" s="542"/>
      <c r="Z361" s="332">
        <v>3</v>
      </c>
      <c r="AA361" s="332">
        <v>3</v>
      </c>
      <c r="AB361" s="332">
        <v>3</v>
      </c>
    </row>
    <row r="362" spans="1:28" ht="12" customHeight="1">
      <c r="A362" s="280"/>
      <c r="B362" s="633"/>
      <c r="C362" s="636"/>
      <c r="D362" s="359"/>
      <c r="E362" s="293" t="s">
        <v>4</v>
      </c>
      <c r="F362" s="10">
        <v>81</v>
      </c>
      <c r="G362" s="11">
        <v>100</v>
      </c>
      <c r="H362" s="294">
        <v>2784</v>
      </c>
      <c r="I362" s="295">
        <v>100</v>
      </c>
      <c r="J362" s="294">
        <v>1866</v>
      </c>
      <c r="K362" s="295">
        <v>100</v>
      </c>
      <c r="L362" s="294">
        <v>592</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7</v>
      </c>
      <c r="G363" s="2">
        <v>8.6419753086419746</v>
      </c>
      <c r="H363" s="278">
        <v>601</v>
      </c>
      <c r="I363" s="279">
        <v>21.603163191948237</v>
      </c>
      <c r="J363" s="278">
        <v>392</v>
      </c>
      <c r="K363" s="279">
        <v>21.007502679528404</v>
      </c>
      <c r="L363" s="278">
        <v>128</v>
      </c>
      <c r="M363" s="279">
        <v>21.658206429780034</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29</v>
      </c>
      <c r="G364" s="2">
        <v>35.802469135802468</v>
      </c>
      <c r="H364" s="278">
        <v>1016</v>
      </c>
      <c r="I364" s="279">
        <v>36.520488856937455</v>
      </c>
      <c r="J364" s="278">
        <v>678</v>
      </c>
      <c r="K364" s="279">
        <v>36.334405144694529</v>
      </c>
      <c r="L364" s="278">
        <v>209</v>
      </c>
      <c r="M364" s="279">
        <v>35.363790186125208</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31</v>
      </c>
      <c r="G365" s="2">
        <v>38.271604938271601</v>
      </c>
      <c r="H365" s="278">
        <v>779</v>
      </c>
      <c r="I365" s="279">
        <v>28.001437814521928</v>
      </c>
      <c r="J365" s="278">
        <v>537</v>
      </c>
      <c r="K365" s="279">
        <v>28.778135048231512</v>
      </c>
      <c r="L365" s="278">
        <v>160</v>
      </c>
      <c r="M365" s="279">
        <v>27.072758037225043</v>
      </c>
      <c r="N365" s="349"/>
      <c r="O365" s="47">
        <v>2.6419753086419755</v>
      </c>
      <c r="P365" s="356">
        <v>2.3414809489575843</v>
      </c>
      <c r="Q365" s="357" t="s">
        <v>636</v>
      </c>
      <c r="R365" s="358">
        <v>0.31162856619945961</v>
      </c>
      <c r="S365" s="356">
        <v>2.355305466237942</v>
      </c>
      <c r="T365" s="357" t="s">
        <v>636</v>
      </c>
      <c r="U365" s="358">
        <v>0.29881972289107422</v>
      </c>
      <c r="V365" s="356">
        <v>2.3722504230118444</v>
      </c>
      <c r="W365" s="357" t="s">
        <v>635</v>
      </c>
      <c r="X365" s="358">
        <v>0.27538911575193498</v>
      </c>
    </row>
    <row r="366" spans="1:28" ht="12" customHeight="1">
      <c r="A366" s="280"/>
      <c r="B366" s="632"/>
      <c r="C366" s="635"/>
      <c r="D366" s="348">
        <v>4</v>
      </c>
      <c r="E366" s="277" t="s">
        <v>50</v>
      </c>
      <c r="F366" s="1">
        <v>14</v>
      </c>
      <c r="G366" s="2">
        <v>17.283950617283949</v>
      </c>
      <c r="H366" s="278">
        <v>386</v>
      </c>
      <c r="I366" s="279">
        <v>13.87491013659238</v>
      </c>
      <c r="J366" s="278">
        <v>259</v>
      </c>
      <c r="K366" s="279">
        <v>13.879957127545554</v>
      </c>
      <c r="L366" s="278">
        <v>94</v>
      </c>
      <c r="M366" s="279">
        <v>15.905245346869712</v>
      </c>
      <c r="N366" s="349"/>
      <c r="O366" s="46"/>
      <c r="P366" s="540" t="s">
        <v>406</v>
      </c>
      <c r="Q366" s="541"/>
      <c r="R366" s="541"/>
      <c r="S366" s="540" t="s">
        <v>405</v>
      </c>
      <c r="T366" s="541"/>
      <c r="U366" s="541"/>
      <c r="V366" s="540" t="s">
        <v>405</v>
      </c>
      <c r="W366" s="542"/>
      <c r="X366" s="542"/>
      <c r="Z366" s="332">
        <v>5</v>
      </c>
      <c r="AA366" s="332">
        <v>4</v>
      </c>
      <c r="AB366" s="332">
        <v>4</v>
      </c>
    </row>
    <row r="367" spans="1:28" ht="12" customHeight="1">
      <c r="A367" s="280"/>
      <c r="B367" s="633"/>
      <c r="C367" s="636"/>
      <c r="D367" s="359"/>
      <c r="E367" s="293" t="s">
        <v>4</v>
      </c>
      <c r="F367" s="10">
        <v>81</v>
      </c>
      <c r="G367" s="11">
        <v>100</v>
      </c>
      <c r="H367" s="294">
        <v>2782</v>
      </c>
      <c r="I367" s="295">
        <v>100</v>
      </c>
      <c r="J367" s="294">
        <v>1866</v>
      </c>
      <c r="K367" s="295">
        <v>100</v>
      </c>
      <c r="L367" s="294">
        <v>591</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0</v>
      </c>
      <c r="G368" s="2">
        <v>0</v>
      </c>
      <c r="H368" s="278">
        <v>153</v>
      </c>
      <c r="I368" s="279">
        <v>5.4956896551724137</v>
      </c>
      <c r="J368" s="278">
        <v>94</v>
      </c>
      <c r="K368" s="279">
        <v>5.0402144772117961</v>
      </c>
      <c r="L368" s="278">
        <v>30</v>
      </c>
      <c r="M368" s="279">
        <v>5.0761421319796955</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24</v>
      </c>
      <c r="G369" s="2">
        <v>30</v>
      </c>
      <c r="H369" s="278">
        <v>672</v>
      </c>
      <c r="I369" s="279">
        <v>24.137931034482758</v>
      </c>
      <c r="J369" s="278">
        <v>440</v>
      </c>
      <c r="K369" s="279">
        <v>23.592493297587129</v>
      </c>
      <c r="L369" s="278">
        <v>116</v>
      </c>
      <c r="M369" s="279">
        <v>19.627749576988155</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36</v>
      </c>
      <c r="G370" s="2">
        <v>45</v>
      </c>
      <c r="H370" s="278">
        <v>1138</v>
      </c>
      <c r="I370" s="279">
        <v>40.876436781609193</v>
      </c>
      <c r="J370" s="278">
        <v>754</v>
      </c>
      <c r="K370" s="279">
        <v>40.428954423592494</v>
      </c>
      <c r="L370" s="278">
        <v>225</v>
      </c>
      <c r="M370" s="279">
        <v>38.07106598984771</v>
      </c>
      <c r="N370" s="349"/>
      <c r="O370" s="47">
        <v>2.95</v>
      </c>
      <c r="P370" s="356">
        <v>2.9436063218390807</v>
      </c>
      <c r="Q370" s="357" t="s">
        <v>74</v>
      </c>
      <c r="R370" s="358">
        <v>7.39408024277643E-3</v>
      </c>
      <c r="S370" s="356">
        <v>2.9726541554959787</v>
      </c>
      <c r="T370" s="357" t="s">
        <v>74</v>
      </c>
      <c r="U370" s="358">
        <v>-2.63570618282566E-2</v>
      </c>
      <c r="V370" s="356">
        <v>3.0744500846023688</v>
      </c>
      <c r="W370" s="357" t="s">
        <v>74</v>
      </c>
      <c r="X370" s="358">
        <v>-0.14445681874710667</v>
      </c>
    </row>
    <row r="371" spans="1:28" ht="12" customHeight="1">
      <c r="A371" s="280"/>
      <c r="B371" s="632"/>
      <c r="C371" s="635"/>
      <c r="D371" s="348">
        <v>4</v>
      </c>
      <c r="E371" s="277" t="s">
        <v>50</v>
      </c>
      <c r="F371" s="1">
        <v>20</v>
      </c>
      <c r="G371" s="2">
        <v>25</v>
      </c>
      <c r="H371" s="278">
        <v>821</v>
      </c>
      <c r="I371" s="279">
        <v>29.489942528735629</v>
      </c>
      <c r="J371" s="278">
        <v>577</v>
      </c>
      <c r="K371" s="279">
        <v>30.938337801608579</v>
      </c>
      <c r="L371" s="278">
        <v>220</v>
      </c>
      <c r="M371" s="279">
        <v>37.225042301184438</v>
      </c>
      <c r="N371" s="349"/>
      <c r="O371" s="46"/>
      <c r="P371" s="540" t="s">
        <v>643</v>
      </c>
      <c r="Q371" s="541"/>
      <c r="R371" s="541"/>
      <c r="S371" s="540" t="s">
        <v>643</v>
      </c>
      <c r="T371" s="541"/>
      <c r="U371" s="541"/>
      <c r="V371" s="540" t="s">
        <v>643</v>
      </c>
      <c r="W371" s="542"/>
      <c r="X371" s="542"/>
      <c r="Z371" s="332">
        <v>3</v>
      </c>
      <c r="AA371" s="332">
        <v>3</v>
      </c>
      <c r="AB371" s="332">
        <v>3</v>
      </c>
    </row>
    <row r="372" spans="1:28" ht="12" customHeight="1">
      <c r="A372" s="280"/>
      <c r="B372" s="633"/>
      <c r="C372" s="636"/>
      <c r="D372" s="359"/>
      <c r="E372" s="293" t="s">
        <v>4</v>
      </c>
      <c r="F372" s="10">
        <v>80</v>
      </c>
      <c r="G372" s="11">
        <v>100</v>
      </c>
      <c r="H372" s="294">
        <v>2784</v>
      </c>
      <c r="I372" s="295">
        <v>100</v>
      </c>
      <c r="J372" s="294">
        <v>1865</v>
      </c>
      <c r="K372" s="295">
        <v>100</v>
      </c>
      <c r="L372" s="294">
        <v>591</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6</v>
      </c>
      <c r="G373" s="2">
        <v>7.4074074074074066</v>
      </c>
      <c r="H373" s="278">
        <v>364</v>
      </c>
      <c r="I373" s="279">
        <v>13.079410707869204</v>
      </c>
      <c r="J373" s="278">
        <v>223</v>
      </c>
      <c r="K373" s="279">
        <v>11.957104557640751</v>
      </c>
      <c r="L373" s="278">
        <v>82</v>
      </c>
      <c r="M373" s="279">
        <v>13.921901528013583</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33</v>
      </c>
      <c r="G374" s="2">
        <v>40.74074074074074</v>
      </c>
      <c r="H374" s="278">
        <v>994</v>
      </c>
      <c r="I374" s="279">
        <v>35.716852317642832</v>
      </c>
      <c r="J374" s="278">
        <v>654</v>
      </c>
      <c r="K374" s="279">
        <v>35.067024128686327</v>
      </c>
      <c r="L374" s="278">
        <v>205</v>
      </c>
      <c r="M374" s="279">
        <v>34.804753820033959</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30</v>
      </c>
      <c r="G375" s="2">
        <v>37.037037037037038</v>
      </c>
      <c r="H375" s="278">
        <v>946</v>
      </c>
      <c r="I375" s="279">
        <v>33.992094861660078</v>
      </c>
      <c r="J375" s="278">
        <v>660</v>
      </c>
      <c r="K375" s="279">
        <v>35.388739946380696</v>
      </c>
      <c r="L375" s="278">
        <v>179</v>
      </c>
      <c r="M375" s="279">
        <v>30.390492359932086</v>
      </c>
      <c r="N375" s="349"/>
      <c r="O375" s="47">
        <v>2.5925925925925926</v>
      </c>
      <c r="P375" s="356">
        <v>2.5533596837944663</v>
      </c>
      <c r="Q375" s="357" t="s">
        <v>74</v>
      </c>
      <c r="R375" s="358">
        <v>4.2583117286428697E-2</v>
      </c>
      <c r="S375" s="356">
        <v>2.586058981233244</v>
      </c>
      <c r="T375" s="357" t="s">
        <v>74</v>
      </c>
      <c r="U375" s="358">
        <v>7.1794210165350703E-3</v>
      </c>
      <c r="V375" s="356">
        <v>2.5823429541595924</v>
      </c>
      <c r="W375" s="357" t="s">
        <v>74</v>
      </c>
      <c r="X375" s="358">
        <v>1.07363139453305E-2</v>
      </c>
    </row>
    <row r="376" spans="1:28" ht="12" customHeight="1">
      <c r="A376" s="280"/>
      <c r="B376" s="632"/>
      <c r="C376" s="635"/>
      <c r="D376" s="348">
        <v>4</v>
      </c>
      <c r="E376" s="277" t="s">
        <v>50</v>
      </c>
      <c r="F376" s="1">
        <v>12</v>
      </c>
      <c r="G376" s="2">
        <v>14.814814814814813</v>
      </c>
      <c r="H376" s="278">
        <v>479</v>
      </c>
      <c r="I376" s="279">
        <v>17.211642112827882</v>
      </c>
      <c r="J376" s="278">
        <v>328</v>
      </c>
      <c r="K376" s="279">
        <v>17.587131367292226</v>
      </c>
      <c r="L376" s="278">
        <v>123</v>
      </c>
      <c r="M376" s="279">
        <v>20.882852292020374</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3"/>
      <c r="C377" s="636"/>
      <c r="D377" s="359"/>
      <c r="E377" s="293" t="s">
        <v>4</v>
      </c>
      <c r="F377" s="10">
        <v>81</v>
      </c>
      <c r="G377" s="11">
        <v>100</v>
      </c>
      <c r="H377" s="294">
        <v>2783</v>
      </c>
      <c r="I377" s="295">
        <v>100</v>
      </c>
      <c r="J377" s="294">
        <v>1865</v>
      </c>
      <c r="K377" s="295">
        <v>100</v>
      </c>
      <c r="L377" s="294">
        <v>589</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0</v>
      </c>
      <c r="G379" s="2">
        <v>0</v>
      </c>
      <c r="H379" s="278">
        <v>10</v>
      </c>
      <c r="I379" s="279">
        <v>0.73964497041420119</v>
      </c>
      <c r="J379" s="278">
        <v>6</v>
      </c>
      <c r="K379" s="279">
        <v>0.65934065934065933</v>
      </c>
      <c r="L379" s="278">
        <v>4</v>
      </c>
      <c r="M379" s="279">
        <v>0.97323600973236013</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8</v>
      </c>
      <c r="G380" s="2">
        <v>9.8765432098765427</v>
      </c>
      <c r="H380" s="278">
        <v>97</v>
      </c>
      <c r="I380" s="279">
        <v>7.1745562130177518</v>
      </c>
      <c r="J380" s="278">
        <v>65</v>
      </c>
      <c r="K380" s="279">
        <v>7.1428571428571423</v>
      </c>
      <c r="L380" s="278">
        <v>33</v>
      </c>
      <c r="M380" s="279">
        <v>8.0291970802919703</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43</v>
      </c>
      <c r="G381" s="2">
        <v>53.086419753086425</v>
      </c>
      <c r="H381" s="278">
        <v>698</v>
      </c>
      <c r="I381" s="279">
        <v>51.627218934911248</v>
      </c>
      <c r="J381" s="278">
        <v>466</v>
      </c>
      <c r="K381" s="279">
        <v>51.208791208791204</v>
      </c>
      <c r="L381" s="278">
        <v>184</v>
      </c>
      <c r="M381" s="279">
        <v>44.768856447688563</v>
      </c>
      <c r="N381" s="349"/>
      <c r="O381" s="47">
        <v>3.2716049382716048</v>
      </c>
      <c r="P381" s="356">
        <v>3.3180473372781063</v>
      </c>
      <c r="Q381" s="357" t="s">
        <v>74</v>
      </c>
      <c r="R381" s="358">
        <v>-7.2995496470331503E-2</v>
      </c>
      <c r="S381" s="356">
        <v>3.3252747252747255</v>
      </c>
      <c r="T381" s="357" t="s">
        <v>74</v>
      </c>
      <c r="U381" s="358">
        <v>-8.4630428833761984E-2</v>
      </c>
      <c r="V381" s="356">
        <v>3.3625304136253042</v>
      </c>
      <c r="W381" s="357" t="s">
        <v>74</v>
      </c>
      <c r="X381" s="358">
        <v>-0.13663000634453146</v>
      </c>
    </row>
    <row r="382" spans="1:28" ht="11.45" customHeight="1">
      <c r="A382" s="280"/>
      <c r="B382" s="632"/>
      <c r="C382" s="635"/>
      <c r="D382" s="348">
        <v>4</v>
      </c>
      <c r="E382" s="277" t="s">
        <v>611</v>
      </c>
      <c r="F382" s="1">
        <v>30</v>
      </c>
      <c r="G382" s="2">
        <v>37.037037037037038</v>
      </c>
      <c r="H382" s="278">
        <v>547</v>
      </c>
      <c r="I382" s="279">
        <v>40.458579881656803</v>
      </c>
      <c r="J382" s="278">
        <v>373</v>
      </c>
      <c r="K382" s="279">
        <v>40.989010989010985</v>
      </c>
      <c r="L382" s="278">
        <v>190</v>
      </c>
      <c r="M382" s="279">
        <v>46.228710462287104</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81</v>
      </c>
      <c r="G383" s="11">
        <v>100</v>
      </c>
      <c r="H383" s="294">
        <v>1352</v>
      </c>
      <c r="I383" s="295">
        <v>100</v>
      </c>
      <c r="J383" s="294">
        <v>910</v>
      </c>
      <c r="K383" s="295">
        <v>100</v>
      </c>
      <c r="L383" s="294">
        <v>411</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2</v>
      </c>
      <c r="G384" s="2">
        <v>2.4691358024691357</v>
      </c>
      <c r="H384" s="278">
        <v>33</v>
      </c>
      <c r="I384" s="279">
        <v>2.440828402366864</v>
      </c>
      <c r="J384" s="278">
        <v>19</v>
      </c>
      <c r="K384" s="279">
        <v>2.0879120879120876</v>
      </c>
      <c r="L384" s="278">
        <v>8</v>
      </c>
      <c r="M384" s="279">
        <v>1.9464720194647203</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11</v>
      </c>
      <c r="G385" s="2">
        <v>13.580246913580247</v>
      </c>
      <c r="H385" s="278">
        <v>245</v>
      </c>
      <c r="I385" s="279">
        <v>18.121301775147931</v>
      </c>
      <c r="J385" s="278">
        <v>157</v>
      </c>
      <c r="K385" s="279">
        <v>17.252747252747252</v>
      </c>
      <c r="L385" s="278">
        <v>65</v>
      </c>
      <c r="M385" s="279">
        <v>15.815085158150852</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44</v>
      </c>
      <c r="G386" s="2">
        <v>54.320987654320987</v>
      </c>
      <c r="H386" s="278">
        <v>748</v>
      </c>
      <c r="I386" s="279">
        <v>55.325443786982255</v>
      </c>
      <c r="J386" s="278">
        <v>509</v>
      </c>
      <c r="K386" s="279">
        <v>55.934065934065934</v>
      </c>
      <c r="L386" s="278">
        <v>218</v>
      </c>
      <c r="M386" s="279">
        <v>53.041362530413629</v>
      </c>
      <c r="N386" s="349"/>
      <c r="O386" s="47">
        <v>3.1111111111111112</v>
      </c>
      <c r="P386" s="356">
        <v>3.011094674556213</v>
      </c>
      <c r="Q386" s="357" t="s">
        <v>74</v>
      </c>
      <c r="R386" s="358">
        <v>0.13863138754076557</v>
      </c>
      <c r="S386" s="356">
        <v>3.0329670329670328</v>
      </c>
      <c r="T386" s="357" t="s">
        <v>74</v>
      </c>
      <c r="U386" s="358">
        <v>0.11001177279916156</v>
      </c>
      <c r="V386" s="356">
        <v>3.0948905109489053</v>
      </c>
      <c r="W386" s="357" t="s">
        <v>74</v>
      </c>
      <c r="X386" s="358">
        <v>2.2471919607644639E-2</v>
      </c>
    </row>
    <row r="387" spans="1:28" ht="11.45" customHeight="1">
      <c r="A387" s="280"/>
      <c r="B387" s="632"/>
      <c r="C387" s="635"/>
      <c r="D387" s="348">
        <v>4</v>
      </c>
      <c r="E387" s="277" t="s">
        <v>611</v>
      </c>
      <c r="F387" s="1">
        <v>24</v>
      </c>
      <c r="G387" s="2">
        <v>29.629629629629626</v>
      </c>
      <c r="H387" s="278">
        <v>326</v>
      </c>
      <c r="I387" s="279">
        <v>24.11242603550296</v>
      </c>
      <c r="J387" s="278">
        <v>225</v>
      </c>
      <c r="K387" s="279">
        <v>24.725274725274726</v>
      </c>
      <c r="L387" s="278">
        <v>120</v>
      </c>
      <c r="M387" s="279">
        <v>29.197080291970799</v>
      </c>
      <c r="N387" s="349"/>
      <c r="O387" s="46"/>
      <c r="P387" s="540" t="s">
        <v>643</v>
      </c>
      <c r="Q387" s="541"/>
      <c r="R387" s="541"/>
      <c r="S387" s="540" t="s">
        <v>643</v>
      </c>
      <c r="T387" s="541"/>
      <c r="U387" s="541"/>
      <c r="V387" s="540" t="s">
        <v>643</v>
      </c>
      <c r="W387" s="542"/>
      <c r="X387" s="542"/>
      <c r="Z387" s="332">
        <v>3</v>
      </c>
      <c r="AA387" s="332">
        <v>3</v>
      </c>
      <c r="AB387" s="332">
        <v>3</v>
      </c>
    </row>
    <row r="388" spans="1:28" ht="11.45" customHeight="1">
      <c r="A388" s="280"/>
      <c r="B388" s="633"/>
      <c r="C388" s="636"/>
      <c r="D388" s="359"/>
      <c r="E388" s="293" t="s">
        <v>4</v>
      </c>
      <c r="F388" s="10">
        <v>81</v>
      </c>
      <c r="G388" s="11">
        <v>100</v>
      </c>
      <c r="H388" s="294">
        <v>1352</v>
      </c>
      <c r="I388" s="295">
        <v>100</v>
      </c>
      <c r="J388" s="294">
        <v>910</v>
      </c>
      <c r="K388" s="295">
        <v>100</v>
      </c>
      <c r="L388" s="294">
        <v>411</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2</v>
      </c>
      <c r="G389" s="2">
        <v>2.4691358024691357</v>
      </c>
      <c r="H389" s="278">
        <v>42</v>
      </c>
      <c r="I389" s="279">
        <v>3.1157270029673589</v>
      </c>
      <c r="J389" s="278">
        <v>29</v>
      </c>
      <c r="K389" s="279">
        <v>3.1973539140022051</v>
      </c>
      <c r="L389" s="278">
        <v>13</v>
      </c>
      <c r="M389" s="279">
        <v>3.1707317073170733</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9</v>
      </c>
      <c r="G390" s="2">
        <v>11.111111111111111</v>
      </c>
      <c r="H390" s="278">
        <v>230</v>
      </c>
      <c r="I390" s="279">
        <v>17.062314540059347</v>
      </c>
      <c r="J390" s="278">
        <v>153</v>
      </c>
      <c r="K390" s="279">
        <v>16.868798235942666</v>
      </c>
      <c r="L390" s="278">
        <v>66</v>
      </c>
      <c r="M390" s="279">
        <v>16.097560975609756</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43</v>
      </c>
      <c r="G391" s="2">
        <v>53.086419753086425</v>
      </c>
      <c r="H391" s="278">
        <v>703</v>
      </c>
      <c r="I391" s="279">
        <v>52.151335311572701</v>
      </c>
      <c r="J391" s="278">
        <v>471</v>
      </c>
      <c r="K391" s="279">
        <v>51.929437706725466</v>
      </c>
      <c r="L391" s="278">
        <v>200</v>
      </c>
      <c r="M391" s="279">
        <v>48.780487804878049</v>
      </c>
      <c r="N391" s="349"/>
      <c r="O391" s="47">
        <v>3.1728395061728394</v>
      </c>
      <c r="P391" s="356">
        <v>3.0437685459940651</v>
      </c>
      <c r="Q391" s="357" t="s">
        <v>74</v>
      </c>
      <c r="R391" s="358">
        <v>0.17131625820961585</v>
      </c>
      <c r="S391" s="356">
        <v>3.0474090407938257</v>
      </c>
      <c r="T391" s="357" t="s">
        <v>74</v>
      </c>
      <c r="U391" s="358">
        <v>0.16605966084316889</v>
      </c>
      <c r="V391" s="356">
        <v>3.0951219512195123</v>
      </c>
      <c r="W391" s="357" t="s">
        <v>74</v>
      </c>
      <c r="X391" s="358">
        <v>0.10146835514150271</v>
      </c>
    </row>
    <row r="392" spans="1:28" ht="11.45" customHeight="1">
      <c r="A392" s="280"/>
      <c r="B392" s="632"/>
      <c r="C392" s="635"/>
      <c r="D392" s="348">
        <v>4</v>
      </c>
      <c r="E392" s="277" t="s">
        <v>611</v>
      </c>
      <c r="F392" s="1">
        <v>27</v>
      </c>
      <c r="G392" s="2">
        <v>33.333333333333329</v>
      </c>
      <c r="H392" s="278">
        <v>373</v>
      </c>
      <c r="I392" s="279">
        <v>27.67062314540059</v>
      </c>
      <c r="J392" s="278">
        <v>254</v>
      </c>
      <c r="K392" s="279">
        <v>28.004410143329654</v>
      </c>
      <c r="L392" s="278">
        <v>131</v>
      </c>
      <c r="M392" s="279">
        <v>31.951219512195124</v>
      </c>
      <c r="N392" s="349"/>
      <c r="O392" s="46"/>
      <c r="P392" s="540" t="s">
        <v>643</v>
      </c>
      <c r="Q392" s="541"/>
      <c r="R392" s="541"/>
      <c r="S392" s="540" t="s">
        <v>643</v>
      </c>
      <c r="T392" s="541"/>
      <c r="U392" s="541"/>
      <c r="V392" s="540" t="s">
        <v>643</v>
      </c>
      <c r="W392" s="542"/>
      <c r="X392" s="542"/>
      <c r="Z392" s="332">
        <v>3</v>
      </c>
      <c r="AA392" s="332">
        <v>3</v>
      </c>
      <c r="AB392" s="332">
        <v>3</v>
      </c>
    </row>
    <row r="393" spans="1:28" ht="11.45" customHeight="1">
      <c r="A393" s="273"/>
      <c r="B393" s="633"/>
      <c r="C393" s="636"/>
      <c r="D393" s="359"/>
      <c r="E393" s="293" t="s">
        <v>4</v>
      </c>
      <c r="F393" s="10">
        <v>81</v>
      </c>
      <c r="G393" s="11">
        <v>100</v>
      </c>
      <c r="H393" s="294">
        <v>1348</v>
      </c>
      <c r="I393" s="295">
        <v>100</v>
      </c>
      <c r="J393" s="294">
        <v>907</v>
      </c>
      <c r="K393" s="295">
        <v>100</v>
      </c>
      <c r="L393" s="294">
        <v>410</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0</v>
      </c>
      <c r="G395" s="2">
        <v>0</v>
      </c>
      <c r="H395" s="278">
        <v>15</v>
      </c>
      <c r="I395" s="279">
        <v>0.5389867049946101</v>
      </c>
      <c r="J395" s="278">
        <v>10</v>
      </c>
      <c r="K395" s="279">
        <v>0.53648068669527893</v>
      </c>
      <c r="L395" s="278">
        <v>2</v>
      </c>
      <c r="M395" s="279">
        <v>0.33783783783783783</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14</v>
      </c>
      <c r="G396" s="2">
        <v>17.283950617283949</v>
      </c>
      <c r="H396" s="278">
        <v>423</v>
      </c>
      <c r="I396" s="279">
        <v>15.199425080848005</v>
      </c>
      <c r="J396" s="278">
        <v>281</v>
      </c>
      <c r="K396" s="279">
        <v>15.075107296137338</v>
      </c>
      <c r="L396" s="278">
        <v>99</v>
      </c>
      <c r="M396" s="279">
        <v>16.722972972972975</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24</v>
      </c>
      <c r="G397" s="2">
        <v>29.629629629629626</v>
      </c>
      <c r="H397" s="278">
        <v>779</v>
      </c>
      <c r="I397" s="279">
        <v>27.991376212720088</v>
      </c>
      <c r="J397" s="278">
        <v>539</v>
      </c>
      <c r="K397" s="279">
        <v>28.916309012875534</v>
      </c>
      <c r="L397" s="278">
        <v>156</v>
      </c>
      <c r="M397" s="279">
        <v>26.351351351351347</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23</v>
      </c>
      <c r="G398" s="2">
        <v>28.39506172839506</v>
      </c>
      <c r="H398" s="278">
        <v>677</v>
      </c>
      <c r="I398" s="279">
        <v>24.326266618756737</v>
      </c>
      <c r="J398" s="278">
        <v>437</v>
      </c>
      <c r="K398" s="279">
        <v>23.444206008583691</v>
      </c>
      <c r="L398" s="278">
        <v>134</v>
      </c>
      <c r="M398" s="279">
        <v>22.635135135135133</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10</v>
      </c>
      <c r="G399" s="2">
        <v>12.345679012345679</v>
      </c>
      <c r="H399" s="278">
        <v>502</v>
      </c>
      <c r="I399" s="279">
        <v>18.038088393819617</v>
      </c>
      <c r="J399" s="278">
        <v>332</v>
      </c>
      <c r="K399" s="279">
        <v>17.811158798283262</v>
      </c>
      <c r="L399" s="278">
        <v>114</v>
      </c>
      <c r="M399" s="279">
        <v>19.256756756756758</v>
      </c>
      <c r="N399" s="349"/>
      <c r="O399" s="47">
        <v>11.703703703703704</v>
      </c>
      <c r="P399" s="356">
        <v>12.698167445203019</v>
      </c>
      <c r="Q399" s="357" t="s">
        <v>74</v>
      </c>
      <c r="R399" s="358">
        <v>-0.13764334825948643</v>
      </c>
      <c r="S399" s="356">
        <v>12.70225321888412</v>
      </c>
      <c r="T399" s="357" t="s">
        <v>74</v>
      </c>
      <c r="U399" s="358">
        <v>-0.13722154136911305</v>
      </c>
      <c r="V399" s="356">
        <v>12.888513513513514</v>
      </c>
      <c r="W399" s="357" t="s">
        <v>74</v>
      </c>
      <c r="X399" s="358">
        <v>-0.15897650274012531</v>
      </c>
    </row>
    <row r="400" spans="1:28" ht="11.25" customHeight="1">
      <c r="A400" s="280"/>
      <c r="B400" s="632"/>
      <c r="C400" s="635"/>
      <c r="D400" s="348">
        <v>23</v>
      </c>
      <c r="E400" s="409" t="s">
        <v>70</v>
      </c>
      <c r="F400" s="1">
        <v>9</v>
      </c>
      <c r="G400" s="2">
        <v>11.111111111111111</v>
      </c>
      <c r="H400" s="278">
        <v>234</v>
      </c>
      <c r="I400" s="279">
        <v>8.4081925979159191</v>
      </c>
      <c r="J400" s="278">
        <v>161</v>
      </c>
      <c r="K400" s="279">
        <v>8.6373390557939906</v>
      </c>
      <c r="L400" s="278">
        <v>51</v>
      </c>
      <c r="M400" s="279">
        <v>8.6148648648648649</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1</v>
      </c>
      <c r="G401" s="2">
        <v>1.2345679012345678</v>
      </c>
      <c r="H401" s="278">
        <v>86</v>
      </c>
      <c r="I401" s="279">
        <v>3.090190441969098</v>
      </c>
      <c r="J401" s="278">
        <v>54</v>
      </c>
      <c r="K401" s="279">
        <v>2.8969957081545061</v>
      </c>
      <c r="L401" s="278">
        <v>14</v>
      </c>
      <c r="M401" s="279">
        <v>2.3648648648648649</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0</v>
      </c>
      <c r="G402" s="2">
        <v>0</v>
      </c>
      <c r="H402" s="278">
        <v>67</v>
      </c>
      <c r="I402" s="279">
        <v>2.4074739489759254</v>
      </c>
      <c r="J402" s="278">
        <v>50</v>
      </c>
      <c r="K402" s="279">
        <v>2.6824034334763951</v>
      </c>
      <c r="L402" s="278">
        <v>22</v>
      </c>
      <c r="M402" s="279">
        <v>3.7162162162162162</v>
      </c>
      <c r="N402" s="349"/>
      <c r="O402" s="46"/>
      <c r="P402" s="412"/>
      <c r="Q402" s="413"/>
      <c r="R402" s="414"/>
      <c r="S402" s="412"/>
      <c r="T402" s="413"/>
      <c r="U402" s="412"/>
      <c r="V402" s="412"/>
      <c r="W402" s="413"/>
      <c r="X402" s="412"/>
    </row>
    <row r="403" spans="1:28" ht="11.25" customHeight="1">
      <c r="A403" s="280"/>
      <c r="B403" s="633"/>
      <c r="C403" s="636"/>
      <c r="D403" s="359"/>
      <c r="E403" s="293" t="s">
        <v>4</v>
      </c>
      <c r="F403" s="10">
        <v>81</v>
      </c>
      <c r="G403" s="11">
        <v>100</v>
      </c>
      <c r="H403" s="294">
        <v>2783</v>
      </c>
      <c r="I403" s="295">
        <v>100</v>
      </c>
      <c r="J403" s="294">
        <v>1864</v>
      </c>
      <c r="K403" s="295">
        <v>100</v>
      </c>
      <c r="L403" s="294">
        <v>592</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8</v>
      </c>
      <c r="G404" s="2">
        <v>9.8765432098765427</v>
      </c>
      <c r="H404" s="278">
        <v>656</v>
      </c>
      <c r="I404" s="279">
        <v>23.622614332012965</v>
      </c>
      <c r="J404" s="278">
        <v>415</v>
      </c>
      <c r="K404" s="279">
        <v>22.311827956989248</v>
      </c>
      <c r="L404" s="278">
        <v>130</v>
      </c>
      <c r="M404" s="279">
        <v>22.108843537414966</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29</v>
      </c>
      <c r="G405" s="2">
        <v>35.802469135802468</v>
      </c>
      <c r="H405" s="278">
        <v>999</v>
      </c>
      <c r="I405" s="279">
        <v>35.974072740367305</v>
      </c>
      <c r="J405" s="278">
        <v>682</v>
      </c>
      <c r="K405" s="279">
        <v>36.666666666666664</v>
      </c>
      <c r="L405" s="278">
        <v>212</v>
      </c>
      <c r="M405" s="279">
        <v>36.054421768707485</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13</v>
      </c>
      <c r="G406" s="2">
        <v>16.049382716049383</v>
      </c>
      <c r="H406" s="278">
        <v>548</v>
      </c>
      <c r="I406" s="279">
        <v>19.73352538710839</v>
      </c>
      <c r="J406" s="278">
        <v>364</v>
      </c>
      <c r="K406" s="279">
        <v>19.56989247311828</v>
      </c>
      <c r="L406" s="278">
        <v>109</v>
      </c>
      <c r="M406" s="279">
        <v>18.537414965986397</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10</v>
      </c>
      <c r="G407" s="2">
        <v>12.345679012345679</v>
      </c>
      <c r="H407" s="278">
        <v>267</v>
      </c>
      <c r="I407" s="279">
        <v>9.6146921137918611</v>
      </c>
      <c r="J407" s="278">
        <v>182</v>
      </c>
      <c r="K407" s="279">
        <v>9.78494623655914</v>
      </c>
      <c r="L407" s="278">
        <v>60</v>
      </c>
      <c r="M407" s="279">
        <v>10.204081632653061</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11</v>
      </c>
      <c r="G408" s="2">
        <v>13.580246913580247</v>
      </c>
      <c r="H408" s="278">
        <v>171</v>
      </c>
      <c r="I408" s="279">
        <v>6.1577241627655743</v>
      </c>
      <c r="J408" s="278">
        <v>125</v>
      </c>
      <c r="K408" s="279">
        <v>6.7204301075268811</v>
      </c>
      <c r="L408" s="278">
        <v>45</v>
      </c>
      <c r="M408" s="279">
        <v>7.6530612244897958</v>
      </c>
      <c r="N408" s="441"/>
      <c r="O408" s="546">
        <v>9.5555555555555554</v>
      </c>
      <c r="P408" s="547">
        <v>6.346056895930861</v>
      </c>
      <c r="Q408" s="548" t="s">
        <v>637</v>
      </c>
      <c r="R408" s="549">
        <v>0.45600664362622323</v>
      </c>
      <c r="S408" s="547">
        <v>6.481182795698925</v>
      </c>
      <c r="T408" s="548" t="s">
        <v>636</v>
      </c>
      <c r="U408" s="549">
        <v>0.43464672488968126</v>
      </c>
      <c r="V408" s="547">
        <v>6.7755102040816331</v>
      </c>
      <c r="W408" s="548" t="s">
        <v>636</v>
      </c>
      <c r="X408" s="549">
        <v>0.37074378186653861</v>
      </c>
    </row>
    <row r="409" spans="1:28" ht="11.25" customHeight="1">
      <c r="A409" s="280"/>
      <c r="B409" s="632"/>
      <c r="C409" s="635"/>
      <c r="D409" s="348">
        <v>23</v>
      </c>
      <c r="E409" s="409" t="s">
        <v>70</v>
      </c>
      <c r="F409" s="1">
        <v>7</v>
      </c>
      <c r="G409" s="2">
        <v>8.6419753086419746</v>
      </c>
      <c r="H409" s="278">
        <v>70</v>
      </c>
      <c r="I409" s="279">
        <v>2.5207057976233345</v>
      </c>
      <c r="J409" s="278">
        <v>50</v>
      </c>
      <c r="K409" s="279">
        <v>2.6881720430107525</v>
      </c>
      <c r="L409" s="278">
        <v>16</v>
      </c>
      <c r="M409" s="279">
        <v>2.7210884353741496</v>
      </c>
      <c r="N409" s="441"/>
      <c r="O409" s="53"/>
      <c r="P409" s="558" t="s">
        <v>406</v>
      </c>
      <c r="Q409" s="559"/>
      <c r="R409" s="559"/>
      <c r="S409" s="558" t="s">
        <v>406</v>
      </c>
      <c r="T409" s="559"/>
      <c r="U409" s="559"/>
      <c r="V409" s="558" t="s">
        <v>406</v>
      </c>
      <c r="W409" s="542"/>
      <c r="X409" s="542"/>
      <c r="Z409" s="332">
        <v>5</v>
      </c>
      <c r="AA409" s="332">
        <v>5</v>
      </c>
      <c r="AB409" s="332">
        <v>5</v>
      </c>
    </row>
    <row r="410" spans="1:28" ht="11.25" customHeight="1">
      <c r="A410" s="280"/>
      <c r="B410" s="632"/>
      <c r="C410" s="635"/>
      <c r="D410" s="348">
        <v>28</v>
      </c>
      <c r="E410" s="409" t="s">
        <v>71</v>
      </c>
      <c r="F410" s="1">
        <v>1</v>
      </c>
      <c r="G410" s="2">
        <v>1.2345679012345678</v>
      </c>
      <c r="H410" s="278">
        <v>19</v>
      </c>
      <c r="I410" s="279">
        <v>0.68419157364061933</v>
      </c>
      <c r="J410" s="278">
        <v>11</v>
      </c>
      <c r="K410" s="279">
        <v>0.59139784946236562</v>
      </c>
      <c r="L410" s="278">
        <v>2</v>
      </c>
      <c r="M410" s="279">
        <v>0.3401360544217687</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2</v>
      </c>
      <c r="G411" s="2">
        <v>2.4691358024691357</v>
      </c>
      <c r="H411" s="278">
        <v>47</v>
      </c>
      <c r="I411" s="279">
        <v>1.6924738926899532</v>
      </c>
      <c r="J411" s="278">
        <v>31</v>
      </c>
      <c r="K411" s="279">
        <v>1.6666666666666667</v>
      </c>
      <c r="L411" s="278">
        <v>14</v>
      </c>
      <c r="M411" s="279">
        <v>2.3809523809523809</v>
      </c>
      <c r="N411" s="441"/>
      <c r="O411" s="53"/>
      <c r="P411" s="551"/>
      <c r="Q411" s="552"/>
      <c r="R411" s="553"/>
      <c r="S411" s="551"/>
      <c r="T411" s="552"/>
      <c r="U411" s="551"/>
      <c r="V411" s="551"/>
      <c r="W411" s="552"/>
      <c r="X411" s="551"/>
    </row>
    <row r="412" spans="1:28" ht="11.25" customHeight="1">
      <c r="A412" s="280"/>
      <c r="B412" s="633"/>
      <c r="C412" s="636"/>
      <c r="D412" s="359"/>
      <c r="E412" s="293" t="s">
        <v>4</v>
      </c>
      <c r="F412" s="10">
        <v>81</v>
      </c>
      <c r="G412" s="11">
        <v>100</v>
      </c>
      <c r="H412" s="294">
        <v>2777</v>
      </c>
      <c r="I412" s="295">
        <v>100</v>
      </c>
      <c r="J412" s="294">
        <v>1860</v>
      </c>
      <c r="K412" s="295">
        <v>100</v>
      </c>
      <c r="L412" s="294">
        <v>588</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55</v>
      </c>
      <c r="G413" s="9">
        <v>68.75</v>
      </c>
      <c r="H413" s="378">
        <v>2119</v>
      </c>
      <c r="I413" s="379">
        <v>76.19561308881697</v>
      </c>
      <c r="J413" s="378">
        <v>1434</v>
      </c>
      <c r="K413" s="379">
        <v>76.89008042895442</v>
      </c>
      <c r="L413" s="378">
        <v>481</v>
      </c>
      <c r="M413" s="379">
        <v>81.663837011884553</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3</v>
      </c>
      <c r="G414" s="2">
        <v>3.75</v>
      </c>
      <c r="H414" s="278">
        <v>118</v>
      </c>
      <c r="I414" s="279">
        <v>4.2430780294857966</v>
      </c>
      <c r="J414" s="278">
        <v>76</v>
      </c>
      <c r="K414" s="279">
        <v>4.0750670241286864</v>
      </c>
      <c r="L414" s="278">
        <v>25</v>
      </c>
      <c r="M414" s="279">
        <v>4.2444821731748723</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5</v>
      </c>
      <c r="G415" s="2">
        <v>6.25</v>
      </c>
      <c r="H415" s="278">
        <v>184</v>
      </c>
      <c r="I415" s="279">
        <v>6.6163250629270047</v>
      </c>
      <c r="J415" s="278">
        <v>107</v>
      </c>
      <c r="K415" s="279">
        <v>5.7372654155495981</v>
      </c>
      <c r="L415" s="278">
        <v>25</v>
      </c>
      <c r="M415" s="279">
        <v>4.2444821731748723</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5</v>
      </c>
      <c r="G416" s="2">
        <v>6.25</v>
      </c>
      <c r="H416" s="278">
        <v>178</v>
      </c>
      <c r="I416" s="279">
        <v>6.4005753326141681</v>
      </c>
      <c r="J416" s="278">
        <v>123</v>
      </c>
      <c r="K416" s="279">
        <v>6.5951742627345853</v>
      </c>
      <c r="L416" s="278">
        <v>28</v>
      </c>
      <c r="M416" s="279">
        <v>4.7538200339558569</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10</v>
      </c>
      <c r="G417" s="2">
        <v>12.5</v>
      </c>
      <c r="H417" s="278">
        <v>117</v>
      </c>
      <c r="I417" s="279">
        <v>4.2071197411003238</v>
      </c>
      <c r="J417" s="278">
        <v>88</v>
      </c>
      <c r="K417" s="279">
        <v>4.7184986595174259</v>
      </c>
      <c r="L417" s="278">
        <v>26</v>
      </c>
      <c r="M417" s="279">
        <v>4.4142614601018675</v>
      </c>
      <c r="N417" s="441"/>
      <c r="O417" s="546">
        <v>4.25</v>
      </c>
      <c r="P417" s="547">
        <v>2.8464581085940308</v>
      </c>
      <c r="Q417" s="548" t="s">
        <v>74</v>
      </c>
      <c r="R417" s="549">
        <v>0.23028693736104655</v>
      </c>
      <c r="S417" s="547">
        <v>2.8005361930294908</v>
      </c>
      <c r="T417" s="548" t="s">
        <v>74</v>
      </c>
      <c r="U417" s="549">
        <v>0.23889627582200754</v>
      </c>
      <c r="V417" s="547">
        <v>2.0780984719864177</v>
      </c>
      <c r="W417" s="548" t="s">
        <v>635</v>
      </c>
      <c r="X417" s="549">
        <v>0.3968962237240593</v>
      </c>
    </row>
    <row r="418" spans="1:28" ht="11.25" customHeight="1">
      <c r="A418" s="280"/>
      <c r="B418" s="632"/>
      <c r="C418" s="635"/>
      <c r="D418" s="348">
        <v>23</v>
      </c>
      <c r="E418" s="409" t="s">
        <v>70</v>
      </c>
      <c r="F418" s="1">
        <v>2</v>
      </c>
      <c r="G418" s="2">
        <v>2.5</v>
      </c>
      <c r="H418" s="278">
        <v>41</v>
      </c>
      <c r="I418" s="279">
        <v>1.4742898238043869</v>
      </c>
      <c r="J418" s="278">
        <v>23</v>
      </c>
      <c r="K418" s="279">
        <v>1.2332439678284184</v>
      </c>
      <c r="L418" s="278">
        <v>1</v>
      </c>
      <c r="M418" s="279">
        <v>0.1697792869269949</v>
      </c>
      <c r="N418" s="441"/>
      <c r="O418" s="53"/>
      <c r="P418" s="558" t="s">
        <v>643</v>
      </c>
      <c r="Q418" s="559"/>
      <c r="R418" s="559"/>
      <c r="S418" s="558" t="s">
        <v>643</v>
      </c>
      <c r="T418" s="559"/>
      <c r="U418" s="559"/>
      <c r="V418" s="558" t="s">
        <v>406</v>
      </c>
      <c r="W418" s="542"/>
      <c r="X418" s="542"/>
      <c r="Z418" s="332">
        <v>3</v>
      </c>
      <c r="AA418" s="332">
        <v>3</v>
      </c>
      <c r="AB418" s="332">
        <v>5</v>
      </c>
    </row>
    <row r="419" spans="1:28" ht="11.25" customHeight="1">
      <c r="A419" s="280"/>
      <c r="B419" s="632"/>
      <c r="C419" s="635"/>
      <c r="D419" s="348">
        <v>28</v>
      </c>
      <c r="E419" s="409" t="s">
        <v>71</v>
      </c>
      <c r="F419" s="1">
        <v>0</v>
      </c>
      <c r="G419" s="2">
        <v>0</v>
      </c>
      <c r="H419" s="278">
        <v>13</v>
      </c>
      <c r="I419" s="279">
        <v>0.46745774901114706</v>
      </c>
      <c r="J419" s="278">
        <v>7</v>
      </c>
      <c r="K419" s="279">
        <v>0.37533512064343166</v>
      </c>
      <c r="L419" s="278">
        <v>1</v>
      </c>
      <c r="M419" s="279">
        <v>0.1697792869269949</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0</v>
      </c>
      <c r="G420" s="2">
        <v>0</v>
      </c>
      <c r="H420" s="278">
        <v>11</v>
      </c>
      <c r="I420" s="279">
        <v>0.39554117224020141</v>
      </c>
      <c r="J420" s="278">
        <v>7</v>
      </c>
      <c r="K420" s="279">
        <v>0.37533512064343166</v>
      </c>
      <c r="L420" s="278">
        <v>2</v>
      </c>
      <c r="M420" s="279">
        <v>0.3395585738539898</v>
      </c>
      <c r="N420" s="441"/>
      <c r="O420" s="53"/>
      <c r="P420" s="551"/>
      <c r="Q420" s="552"/>
      <c r="R420" s="553"/>
      <c r="S420" s="551"/>
      <c r="T420" s="552"/>
      <c r="U420" s="551"/>
      <c r="V420" s="551"/>
      <c r="W420" s="552"/>
      <c r="X420" s="551"/>
    </row>
    <row r="421" spans="1:28" ht="11.25" customHeight="1">
      <c r="A421" s="273"/>
      <c r="B421" s="633"/>
      <c r="C421" s="636"/>
      <c r="D421" s="359"/>
      <c r="E421" s="293" t="s">
        <v>4</v>
      </c>
      <c r="F421" s="10">
        <v>80</v>
      </c>
      <c r="G421" s="11">
        <v>100</v>
      </c>
      <c r="H421" s="294">
        <v>2781</v>
      </c>
      <c r="I421" s="295">
        <v>100</v>
      </c>
      <c r="J421" s="294">
        <v>1865</v>
      </c>
      <c r="K421" s="295">
        <v>100</v>
      </c>
      <c r="L421" s="294">
        <v>589</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53</v>
      </c>
      <c r="G422" s="9">
        <v>65.432098765432102</v>
      </c>
      <c r="H422" s="378">
        <v>1978</v>
      </c>
      <c r="I422" s="379">
        <v>71.048850574712645</v>
      </c>
      <c r="J422" s="378">
        <v>1333</v>
      </c>
      <c r="K422" s="379">
        <v>71.436227224008576</v>
      </c>
      <c r="L422" s="378">
        <v>440</v>
      </c>
      <c r="M422" s="379">
        <v>74.450084602368875</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7</v>
      </c>
      <c r="G423" s="2">
        <v>8.6419753086419746</v>
      </c>
      <c r="H423" s="278">
        <v>133</v>
      </c>
      <c r="I423" s="279">
        <v>4.7772988505747129</v>
      </c>
      <c r="J423" s="278">
        <v>101</v>
      </c>
      <c r="K423" s="279">
        <v>5.412647374062165</v>
      </c>
      <c r="L423" s="278">
        <v>26</v>
      </c>
      <c r="M423" s="279">
        <v>4.3993231810490698</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6</v>
      </c>
      <c r="G424" s="2">
        <v>7.4074074074074066</v>
      </c>
      <c r="H424" s="278">
        <v>174</v>
      </c>
      <c r="I424" s="279">
        <v>6.25</v>
      </c>
      <c r="J424" s="278">
        <v>111</v>
      </c>
      <c r="K424" s="279">
        <v>5.9485530546623799</v>
      </c>
      <c r="L424" s="278">
        <v>31</v>
      </c>
      <c r="M424" s="279">
        <v>5.2453468697123524</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v>
      </c>
      <c r="G425" s="2">
        <v>1.2345679012345678</v>
      </c>
      <c r="H425" s="278">
        <v>135</v>
      </c>
      <c r="I425" s="279">
        <v>4.8491379310344831</v>
      </c>
      <c r="J425" s="278">
        <v>92</v>
      </c>
      <c r="K425" s="279">
        <v>4.930332261521972</v>
      </c>
      <c r="L425" s="278">
        <v>28</v>
      </c>
      <c r="M425" s="279">
        <v>4.7377326565143827</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7</v>
      </c>
      <c r="G426" s="2">
        <v>8.6419753086419746</v>
      </c>
      <c r="H426" s="278">
        <v>153</v>
      </c>
      <c r="I426" s="279">
        <v>5.4956896551724137</v>
      </c>
      <c r="J426" s="278">
        <v>94</v>
      </c>
      <c r="K426" s="279">
        <v>5.037513397642015</v>
      </c>
      <c r="L426" s="278">
        <v>28</v>
      </c>
      <c r="M426" s="279">
        <v>4.7377326565143827</v>
      </c>
      <c r="N426" s="349"/>
      <c r="O426" s="47">
        <v>4.7407407407407405</v>
      </c>
      <c r="P426" s="356">
        <v>4.2952586206896548</v>
      </c>
      <c r="Q426" s="357" t="s">
        <v>74</v>
      </c>
      <c r="R426" s="358">
        <v>5.4032516175348579E-2</v>
      </c>
      <c r="S426" s="356">
        <v>4.115219721329046</v>
      </c>
      <c r="T426" s="357" t="s">
        <v>74</v>
      </c>
      <c r="U426" s="358">
        <v>7.7560944255959594E-2</v>
      </c>
      <c r="V426" s="356">
        <v>3.7783417935702199</v>
      </c>
      <c r="W426" s="357" t="s">
        <v>74</v>
      </c>
      <c r="X426" s="358">
        <v>0.1211454150272248</v>
      </c>
    </row>
    <row r="427" spans="1:28" ht="11.25" customHeight="1">
      <c r="A427" s="280"/>
      <c r="B427" s="632"/>
      <c r="C427" s="635"/>
      <c r="D427" s="348">
        <v>23</v>
      </c>
      <c r="E427" s="409" t="s">
        <v>70</v>
      </c>
      <c r="F427" s="1">
        <v>5</v>
      </c>
      <c r="G427" s="2">
        <v>6.1728395061728394</v>
      </c>
      <c r="H427" s="278">
        <v>110</v>
      </c>
      <c r="I427" s="279">
        <v>3.9511494252873565</v>
      </c>
      <c r="J427" s="278">
        <v>73</v>
      </c>
      <c r="K427" s="279">
        <v>3.912111468381565</v>
      </c>
      <c r="L427" s="278">
        <v>17</v>
      </c>
      <c r="M427" s="279">
        <v>2.8764805414551606</v>
      </c>
      <c r="N427" s="349"/>
      <c r="O427" s="46"/>
      <c r="P427" s="540" t="s">
        <v>643</v>
      </c>
      <c r="Q427" s="541"/>
      <c r="R427" s="541"/>
      <c r="S427" s="540" t="s">
        <v>643</v>
      </c>
      <c r="T427" s="541"/>
      <c r="U427" s="541"/>
      <c r="V427" s="540" t="s">
        <v>643</v>
      </c>
      <c r="W427" s="542"/>
      <c r="X427" s="542"/>
      <c r="Z427" s="332">
        <v>3</v>
      </c>
      <c r="AA427" s="332">
        <v>3</v>
      </c>
      <c r="AB427" s="332">
        <v>3</v>
      </c>
    </row>
    <row r="428" spans="1:28" ht="11.25" customHeight="1">
      <c r="A428" s="280"/>
      <c r="B428" s="632"/>
      <c r="C428" s="635"/>
      <c r="D428" s="348">
        <v>28</v>
      </c>
      <c r="E428" s="409" t="s">
        <v>71</v>
      </c>
      <c r="F428" s="1">
        <v>1</v>
      </c>
      <c r="G428" s="2">
        <v>1.2345679012345678</v>
      </c>
      <c r="H428" s="278">
        <v>41</v>
      </c>
      <c r="I428" s="279">
        <v>1.4727011494252873</v>
      </c>
      <c r="J428" s="278">
        <v>25</v>
      </c>
      <c r="K428" s="279">
        <v>1.339764201500536</v>
      </c>
      <c r="L428" s="278">
        <v>9</v>
      </c>
      <c r="M428" s="279">
        <v>1.5228426395939088</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1</v>
      </c>
      <c r="G429" s="2">
        <v>1.2345679012345678</v>
      </c>
      <c r="H429" s="278">
        <v>60</v>
      </c>
      <c r="I429" s="279">
        <v>2.1551724137931036</v>
      </c>
      <c r="J429" s="278">
        <v>37</v>
      </c>
      <c r="K429" s="279">
        <v>1.982851018220793</v>
      </c>
      <c r="L429" s="278">
        <v>12</v>
      </c>
      <c r="M429" s="279">
        <v>2.030456852791878</v>
      </c>
      <c r="N429" s="349"/>
      <c r="O429" s="46"/>
      <c r="P429" s="412"/>
      <c r="Q429" s="413"/>
      <c r="R429" s="414"/>
      <c r="S429" s="412"/>
      <c r="T429" s="413"/>
      <c r="U429" s="412"/>
      <c r="V429" s="412"/>
      <c r="W429" s="413"/>
      <c r="X429" s="412"/>
    </row>
    <row r="430" spans="1:28" ht="11.25" customHeight="1">
      <c r="A430" s="280"/>
      <c r="B430" s="633"/>
      <c r="C430" s="636"/>
      <c r="D430" s="359"/>
      <c r="E430" s="293" t="s">
        <v>4</v>
      </c>
      <c r="F430" s="10">
        <v>81</v>
      </c>
      <c r="G430" s="11">
        <v>100</v>
      </c>
      <c r="H430" s="294">
        <v>2784</v>
      </c>
      <c r="I430" s="295">
        <v>100</v>
      </c>
      <c r="J430" s="294">
        <v>1866</v>
      </c>
      <c r="K430" s="295">
        <v>100</v>
      </c>
      <c r="L430" s="294">
        <v>591</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8.8249999999999993</v>
      </c>
      <c r="P432" s="356">
        <v>7.1089073205914168</v>
      </c>
      <c r="Q432" s="357" t="s">
        <v>74</v>
      </c>
      <c r="R432" s="358">
        <v>0.16450806338567101</v>
      </c>
      <c r="S432" s="356">
        <v>6.8725806451612907</v>
      </c>
      <c r="T432" s="357" t="s">
        <v>74</v>
      </c>
      <c r="U432" s="358">
        <v>0.19146645200750714</v>
      </c>
      <c r="V432" s="356">
        <v>5.8469387755102042</v>
      </c>
      <c r="W432" s="357" t="s">
        <v>635</v>
      </c>
      <c r="X432" s="358">
        <v>0.30685058123035069</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406</v>
      </c>
      <c r="W433" s="542"/>
      <c r="X433" s="542"/>
      <c r="Z433" s="332">
        <v>3</v>
      </c>
      <c r="AA433" s="332">
        <v>3</v>
      </c>
      <c r="AB433" s="332">
        <v>5</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38</v>
      </c>
      <c r="G435" s="2">
        <v>47.5</v>
      </c>
      <c r="H435" s="278">
        <v>1650</v>
      </c>
      <c r="I435" s="279">
        <v>59.203444564047359</v>
      </c>
      <c r="J435" s="278">
        <v>1092</v>
      </c>
      <c r="K435" s="279">
        <v>58.489555436529194</v>
      </c>
      <c r="L435" s="278">
        <v>327</v>
      </c>
      <c r="M435" s="279">
        <v>55.423728813559322</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30</v>
      </c>
      <c r="G436" s="2">
        <v>37.5</v>
      </c>
      <c r="H436" s="278">
        <v>815</v>
      </c>
      <c r="I436" s="279">
        <v>29.24291352709006</v>
      </c>
      <c r="J436" s="278">
        <v>564</v>
      </c>
      <c r="K436" s="279">
        <v>30.208891269416178</v>
      </c>
      <c r="L436" s="278">
        <v>197</v>
      </c>
      <c r="M436" s="279">
        <v>33.389830508474574</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5</v>
      </c>
      <c r="G437" s="2">
        <v>6.25</v>
      </c>
      <c r="H437" s="278">
        <v>168</v>
      </c>
      <c r="I437" s="279">
        <v>6.0279870828848221</v>
      </c>
      <c r="J437" s="278">
        <v>117</v>
      </c>
      <c r="K437" s="279">
        <v>6.2667380824852712</v>
      </c>
      <c r="L437" s="278">
        <v>41</v>
      </c>
      <c r="M437" s="279">
        <v>6.9491525423728815</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2</v>
      </c>
      <c r="G438" s="2">
        <v>2.5</v>
      </c>
      <c r="H438" s="278">
        <v>80</v>
      </c>
      <c r="I438" s="279">
        <v>2.8704700394689633</v>
      </c>
      <c r="J438" s="278">
        <v>49</v>
      </c>
      <c r="K438" s="279">
        <v>2.6245313336904124</v>
      </c>
      <c r="L438" s="278">
        <v>18</v>
      </c>
      <c r="M438" s="279">
        <v>3.050847457627119</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3</v>
      </c>
      <c r="G439" s="2">
        <v>3.75</v>
      </c>
      <c r="H439" s="278">
        <v>37</v>
      </c>
      <c r="I439" s="279">
        <v>1.3275923932543954</v>
      </c>
      <c r="J439" s="278">
        <v>22</v>
      </c>
      <c r="K439" s="279">
        <v>1.1783610069630424</v>
      </c>
      <c r="L439" s="278">
        <v>4</v>
      </c>
      <c r="M439" s="279">
        <v>0.67796610169491522</v>
      </c>
      <c r="N439" s="441"/>
      <c r="O439" s="546">
        <v>3.2</v>
      </c>
      <c r="P439" s="547">
        <v>2.3200574094007895</v>
      </c>
      <c r="Q439" s="548" t="s">
        <v>74</v>
      </c>
      <c r="R439" s="549">
        <v>0.1974943920391114</v>
      </c>
      <c r="S439" s="547">
        <v>2.2790573111944297</v>
      </c>
      <c r="T439" s="548" t="s">
        <v>74</v>
      </c>
      <c r="U439" s="549">
        <v>0.21377671291447109</v>
      </c>
      <c r="V439" s="547">
        <v>2.2271186440677968</v>
      </c>
      <c r="W439" s="548" t="s">
        <v>74</v>
      </c>
      <c r="X439" s="549">
        <v>0.24360393769704769</v>
      </c>
    </row>
    <row r="440" spans="1:28" ht="11.25" customHeight="1">
      <c r="A440" s="280"/>
      <c r="B440" s="632"/>
      <c r="C440" s="635"/>
      <c r="D440" s="348">
        <v>23</v>
      </c>
      <c r="E440" s="409" t="s">
        <v>70</v>
      </c>
      <c r="F440" s="1">
        <v>2</v>
      </c>
      <c r="G440" s="2">
        <v>2.5</v>
      </c>
      <c r="H440" s="278">
        <v>22</v>
      </c>
      <c r="I440" s="279">
        <v>0.78937926085396481</v>
      </c>
      <c r="J440" s="278">
        <v>14</v>
      </c>
      <c r="K440" s="279">
        <v>0.74986609534011783</v>
      </c>
      <c r="L440" s="278">
        <v>1</v>
      </c>
      <c r="M440" s="279">
        <v>0.16949152542372881</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32"/>
      <c r="C441" s="635"/>
      <c r="D441" s="348">
        <v>28</v>
      </c>
      <c r="E441" s="409" t="s">
        <v>71</v>
      </c>
      <c r="F441" s="1">
        <v>0</v>
      </c>
      <c r="G441" s="2">
        <v>0</v>
      </c>
      <c r="H441" s="278">
        <v>6</v>
      </c>
      <c r="I441" s="279">
        <v>0.2152852529601722</v>
      </c>
      <c r="J441" s="278">
        <v>5</v>
      </c>
      <c r="K441" s="279">
        <v>0.26780931976432781</v>
      </c>
      <c r="L441" s="278">
        <v>0</v>
      </c>
      <c r="M441" s="279">
        <v>0</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0</v>
      </c>
      <c r="G442" s="2">
        <v>0</v>
      </c>
      <c r="H442" s="278">
        <v>9</v>
      </c>
      <c r="I442" s="279">
        <v>0.32292787944025836</v>
      </c>
      <c r="J442" s="278">
        <v>4</v>
      </c>
      <c r="K442" s="279">
        <v>0.21424745581146223</v>
      </c>
      <c r="L442" s="278">
        <v>2</v>
      </c>
      <c r="M442" s="279">
        <v>0.33898305084745761</v>
      </c>
      <c r="N442" s="441"/>
      <c r="O442" s="53"/>
      <c r="P442" s="551"/>
      <c r="Q442" s="552"/>
      <c r="R442" s="553"/>
      <c r="S442" s="551"/>
      <c r="T442" s="552"/>
      <c r="U442" s="551"/>
      <c r="V442" s="551"/>
      <c r="W442" s="552"/>
      <c r="X442" s="551"/>
    </row>
    <row r="443" spans="1:28" ht="11.25" customHeight="1">
      <c r="A443" s="280"/>
      <c r="B443" s="633"/>
      <c r="C443" s="636"/>
      <c r="D443" s="359"/>
      <c r="E443" s="293" t="s">
        <v>4</v>
      </c>
      <c r="F443" s="10">
        <v>80</v>
      </c>
      <c r="G443" s="11">
        <v>100</v>
      </c>
      <c r="H443" s="294">
        <v>2787</v>
      </c>
      <c r="I443" s="295">
        <v>100</v>
      </c>
      <c r="J443" s="294">
        <v>1867</v>
      </c>
      <c r="K443" s="295">
        <v>100</v>
      </c>
      <c r="L443" s="294">
        <v>590</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1</v>
      </c>
      <c r="G444" s="9">
        <v>1.2345679012345678</v>
      </c>
      <c r="H444" s="378">
        <v>25</v>
      </c>
      <c r="I444" s="379">
        <v>0.89863407620416957</v>
      </c>
      <c r="J444" s="378">
        <v>15</v>
      </c>
      <c r="K444" s="379">
        <v>0.80558539205155755</v>
      </c>
      <c r="L444" s="378">
        <v>5</v>
      </c>
      <c r="M444" s="379">
        <v>0.84889643463497455</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9</v>
      </c>
      <c r="G445" s="2">
        <v>11.111111111111111</v>
      </c>
      <c r="H445" s="278">
        <v>384</v>
      </c>
      <c r="I445" s="279">
        <v>13.803019410496045</v>
      </c>
      <c r="J445" s="278">
        <v>246</v>
      </c>
      <c r="K445" s="279">
        <v>13.211600429645543</v>
      </c>
      <c r="L445" s="278">
        <v>86</v>
      </c>
      <c r="M445" s="279">
        <v>14.60101867572156</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17</v>
      </c>
      <c r="G446" s="2">
        <v>20.987654320987652</v>
      </c>
      <c r="H446" s="278">
        <v>720</v>
      </c>
      <c r="I446" s="279">
        <v>25.880661394680089</v>
      </c>
      <c r="J446" s="278">
        <v>475</v>
      </c>
      <c r="K446" s="279">
        <v>25.510204081632654</v>
      </c>
      <c r="L446" s="278">
        <v>147</v>
      </c>
      <c r="M446" s="279">
        <v>24.957555178268251</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20</v>
      </c>
      <c r="G447" s="2">
        <v>24.691358024691358</v>
      </c>
      <c r="H447" s="278">
        <v>655</v>
      </c>
      <c r="I447" s="279">
        <v>23.544212796549246</v>
      </c>
      <c r="J447" s="278">
        <v>443</v>
      </c>
      <c r="K447" s="279">
        <v>23.791621911922665</v>
      </c>
      <c r="L447" s="278">
        <v>136</v>
      </c>
      <c r="M447" s="279">
        <v>23.089983022071305</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16</v>
      </c>
      <c r="G448" s="2">
        <v>19.753086419753085</v>
      </c>
      <c r="H448" s="278">
        <v>450</v>
      </c>
      <c r="I448" s="279">
        <v>16.175413371675056</v>
      </c>
      <c r="J448" s="278">
        <v>308</v>
      </c>
      <c r="K448" s="279">
        <v>16.541353383458645</v>
      </c>
      <c r="L448" s="278">
        <v>99</v>
      </c>
      <c r="M448" s="279">
        <v>16.808149405772497</v>
      </c>
      <c r="N448" s="441"/>
      <c r="O448" s="546">
        <v>14.382716049382717</v>
      </c>
      <c r="P448" s="547">
        <v>13.911214953271028</v>
      </c>
      <c r="Q448" s="548" t="s">
        <v>74</v>
      </c>
      <c r="R448" s="549">
        <v>5.5905552120924018E-2</v>
      </c>
      <c r="S448" s="547">
        <v>14.095596133190119</v>
      </c>
      <c r="T448" s="548" t="s">
        <v>74</v>
      </c>
      <c r="U448" s="549">
        <v>3.4018984065437088E-2</v>
      </c>
      <c r="V448" s="547">
        <v>14.095076400679117</v>
      </c>
      <c r="W448" s="548" t="s">
        <v>74</v>
      </c>
      <c r="X448" s="549">
        <v>3.3221123084247343E-2</v>
      </c>
    </row>
    <row r="449" spans="1:28" ht="11.25" customHeight="1">
      <c r="A449" s="280"/>
      <c r="B449" s="632"/>
      <c r="C449" s="635"/>
      <c r="D449" s="348">
        <v>23</v>
      </c>
      <c r="E449" s="409" t="s">
        <v>70</v>
      </c>
      <c r="F449" s="1">
        <v>12</v>
      </c>
      <c r="G449" s="2">
        <v>14.814814814814813</v>
      </c>
      <c r="H449" s="278">
        <v>239</v>
      </c>
      <c r="I449" s="279">
        <v>8.5909417685118612</v>
      </c>
      <c r="J449" s="278">
        <v>162</v>
      </c>
      <c r="K449" s="279">
        <v>8.7003222341568218</v>
      </c>
      <c r="L449" s="278">
        <v>40</v>
      </c>
      <c r="M449" s="279">
        <v>6.7911714770797964</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4</v>
      </c>
      <c r="G450" s="2">
        <v>4.9382716049382713</v>
      </c>
      <c r="H450" s="278">
        <v>104</v>
      </c>
      <c r="I450" s="279">
        <v>3.7383177570093453</v>
      </c>
      <c r="J450" s="278">
        <v>70</v>
      </c>
      <c r="K450" s="279">
        <v>3.7593984962406015</v>
      </c>
      <c r="L450" s="278">
        <v>22</v>
      </c>
      <c r="M450" s="279">
        <v>3.7351443123938877</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2</v>
      </c>
      <c r="G451" s="2">
        <v>2.4691358024691357</v>
      </c>
      <c r="H451" s="278">
        <v>205</v>
      </c>
      <c r="I451" s="279">
        <v>7.368799424874191</v>
      </c>
      <c r="J451" s="278">
        <v>143</v>
      </c>
      <c r="K451" s="279">
        <v>7.679914070891515</v>
      </c>
      <c r="L451" s="278">
        <v>54</v>
      </c>
      <c r="M451" s="279">
        <v>9.1680814940577253</v>
      </c>
      <c r="N451" s="441"/>
      <c r="O451" s="53"/>
      <c r="P451" s="551"/>
      <c r="Q451" s="552"/>
      <c r="R451" s="553"/>
      <c r="S451" s="551"/>
      <c r="T451" s="552"/>
      <c r="U451" s="551"/>
      <c r="V451" s="551"/>
      <c r="W451" s="552"/>
      <c r="X451" s="551"/>
    </row>
    <row r="452" spans="1:28" ht="11.25" customHeight="1">
      <c r="A452" s="273"/>
      <c r="B452" s="633"/>
      <c r="C452" s="636"/>
      <c r="D452" s="359"/>
      <c r="E452" s="293" t="s">
        <v>4</v>
      </c>
      <c r="F452" s="10">
        <v>81</v>
      </c>
      <c r="G452" s="11">
        <v>100</v>
      </c>
      <c r="H452" s="294">
        <v>2782</v>
      </c>
      <c r="I452" s="295">
        <v>100</v>
      </c>
      <c r="J452" s="294">
        <v>1862</v>
      </c>
      <c r="K452" s="295">
        <v>100</v>
      </c>
      <c r="L452" s="294">
        <v>589</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63</v>
      </c>
      <c r="G453" s="9">
        <v>78.75</v>
      </c>
      <c r="H453" s="378">
        <v>2285</v>
      </c>
      <c r="I453" s="379">
        <v>82.164688960805464</v>
      </c>
      <c r="J453" s="378">
        <v>1533</v>
      </c>
      <c r="K453" s="379">
        <v>82.198391420911534</v>
      </c>
      <c r="L453" s="378">
        <v>496</v>
      </c>
      <c r="M453" s="379">
        <v>84.067796610169481</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7</v>
      </c>
      <c r="G454" s="2">
        <v>8.75</v>
      </c>
      <c r="H454" s="278">
        <v>247</v>
      </c>
      <c r="I454" s="279">
        <v>8.8816972312117937</v>
      </c>
      <c r="J454" s="278">
        <v>162</v>
      </c>
      <c r="K454" s="279">
        <v>8.6863270777479897</v>
      </c>
      <c r="L454" s="278">
        <v>47</v>
      </c>
      <c r="M454" s="279">
        <v>7.9661016949152534</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2</v>
      </c>
      <c r="G455" s="2">
        <v>2.5</v>
      </c>
      <c r="H455" s="278">
        <v>89</v>
      </c>
      <c r="I455" s="279">
        <v>3.2002876663070841</v>
      </c>
      <c r="J455" s="278">
        <v>56</v>
      </c>
      <c r="K455" s="279">
        <v>3.0026809651474533</v>
      </c>
      <c r="L455" s="278">
        <v>15</v>
      </c>
      <c r="M455" s="279">
        <v>2.5423728813559325</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4</v>
      </c>
      <c r="G456" s="2">
        <v>5</v>
      </c>
      <c r="H456" s="278">
        <v>69</v>
      </c>
      <c r="I456" s="279">
        <v>2.4811218985976269</v>
      </c>
      <c r="J456" s="278">
        <v>50</v>
      </c>
      <c r="K456" s="279">
        <v>2.6809651474530831</v>
      </c>
      <c r="L456" s="278">
        <v>16</v>
      </c>
      <c r="M456" s="279">
        <v>2.7118644067796609</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2</v>
      </c>
      <c r="G457" s="2">
        <v>2.5</v>
      </c>
      <c r="H457" s="278">
        <v>39</v>
      </c>
      <c r="I457" s="279">
        <v>1.4023732470334414</v>
      </c>
      <c r="J457" s="278">
        <v>26</v>
      </c>
      <c r="K457" s="279">
        <v>1.394101876675603</v>
      </c>
      <c r="L457" s="278">
        <v>5</v>
      </c>
      <c r="M457" s="279">
        <v>0.84745762711864403</v>
      </c>
      <c r="N457" s="349"/>
      <c r="O457" s="47">
        <v>2.1375000000000002</v>
      </c>
      <c r="P457" s="356">
        <v>1.6156058971592953</v>
      </c>
      <c r="Q457" s="357" t="s">
        <v>74</v>
      </c>
      <c r="R457" s="358">
        <v>0.10684183637762579</v>
      </c>
      <c r="S457" s="356">
        <v>1.6493297587131368</v>
      </c>
      <c r="T457" s="357" t="s">
        <v>74</v>
      </c>
      <c r="U457" s="358">
        <v>9.8834526379193474E-2</v>
      </c>
      <c r="V457" s="356">
        <v>1.4949152542372881</v>
      </c>
      <c r="W457" s="357" t="s">
        <v>74</v>
      </c>
      <c r="X457" s="358">
        <v>0.12994496080406992</v>
      </c>
    </row>
    <row r="458" spans="1:28" ht="11.25" customHeight="1">
      <c r="A458" s="280"/>
      <c r="B458" s="632"/>
      <c r="C458" s="635"/>
      <c r="D458" s="348">
        <v>23</v>
      </c>
      <c r="E458" s="409" t="s">
        <v>70</v>
      </c>
      <c r="F458" s="1">
        <v>2</v>
      </c>
      <c r="G458" s="2">
        <v>2.5</v>
      </c>
      <c r="H458" s="278">
        <v>24</v>
      </c>
      <c r="I458" s="279">
        <v>0.86299892125134836</v>
      </c>
      <c r="J458" s="278">
        <v>20</v>
      </c>
      <c r="K458" s="279">
        <v>1.0723860589812333</v>
      </c>
      <c r="L458" s="278">
        <v>4</v>
      </c>
      <c r="M458" s="279">
        <v>0.67796610169491522</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32"/>
      <c r="C459" s="635"/>
      <c r="D459" s="348">
        <v>28</v>
      </c>
      <c r="E459" s="409" t="s">
        <v>71</v>
      </c>
      <c r="F459" s="1">
        <v>0</v>
      </c>
      <c r="G459" s="2">
        <v>0</v>
      </c>
      <c r="H459" s="278">
        <v>7</v>
      </c>
      <c r="I459" s="279">
        <v>0.25170801869830994</v>
      </c>
      <c r="J459" s="278">
        <v>6</v>
      </c>
      <c r="K459" s="279">
        <v>0.32171581769436997</v>
      </c>
      <c r="L459" s="278">
        <v>0</v>
      </c>
      <c r="M459" s="279">
        <v>0</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0</v>
      </c>
      <c r="G460" s="2">
        <v>0</v>
      </c>
      <c r="H460" s="278">
        <v>21</v>
      </c>
      <c r="I460" s="279">
        <v>0.75512405609492994</v>
      </c>
      <c r="J460" s="278">
        <v>12</v>
      </c>
      <c r="K460" s="279">
        <v>0.64343163538873993</v>
      </c>
      <c r="L460" s="278">
        <v>7</v>
      </c>
      <c r="M460" s="279">
        <v>1.1864406779661016</v>
      </c>
      <c r="N460" s="349"/>
      <c r="O460" s="46"/>
      <c r="P460" s="412"/>
      <c r="Q460" s="413"/>
      <c r="R460" s="414"/>
      <c r="S460" s="412"/>
      <c r="T460" s="413"/>
      <c r="U460" s="412"/>
      <c r="V460" s="412"/>
      <c r="W460" s="413"/>
      <c r="X460" s="412"/>
    </row>
    <row r="461" spans="1:28" ht="11.25" customHeight="1">
      <c r="A461" s="280"/>
      <c r="B461" s="633"/>
      <c r="C461" s="636"/>
      <c r="D461" s="359"/>
      <c r="E461" s="293" t="s">
        <v>4</v>
      </c>
      <c r="F461" s="10">
        <v>80</v>
      </c>
      <c r="G461" s="11">
        <v>100</v>
      </c>
      <c r="H461" s="294">
        <v>2781</v>
      </c>
      <c r="I461" s="295">
        <v>100</v>
      </c>
      <c r="J461" s="294">
        <v>1865</v>
      </c>
      <c r="K461" s="295">
        <v>100</v>
      </c>
      <c r="L461" s="294">
        <v>590</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30</v>
      </c>
      <c r="G462" s="2">
        <v>37.037037037037038</v>
      </c>
      <c r="H462" s="278">
        <v>1125</v>
      </c>
      <c r="I462" s="279">
        <v>40.40948275862069</v>
      </c>
      <c r="J462" s="278">
        <v>715</v>
      </c>
      <c r="K462" s="279">
        <v>38.317256162915328</v>
      </c>
      <c r="L462" s="278">
        <v>228</v>
      </c>
      <c r="M462" s="279">
        <v>38.775510204081634</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30</v>
      </c>
      <c r="G463" s="2">
        <v>37.037037037037038</v>
      </c>
      <c r="H463" s="278">
        <v>1046</v>
      </c>
      <c r="I463" s="279">
        <v>37.571839080459768</v>
      </c>
      <c r="J463" s="278">
        <v>720</v>
      </c>
      <c r="K463" s="279">
        <v>38.585209003215432</v>
      </c>
      <c r="L463" s="278">
        <v>225</v>
      </c>
      <c r="M463" s="279">
        <v>38.265306122448976</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11</v>
      </c>
      <c r="G464" s="2">
        <v>13.580246913580247</v>
      </c>
      <c r="H464" s="278">
        <v>306</v>
      </c>
      <c r="I464" s="279">
        <v>10.991379310344827</v>
      </c>
      <c r="J464" s="278">
        <v>222</v>
      </c>
      <c r="K464" s="279">
        <v>11.89710610932476</v>
      </c>
      <c r="L464" s="278">
        <v>78</v>
      </c>
      <c r="M464" s="279">
        <v>13.26530612244898</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6</v>
      </c>
      <c r="G465" s="2">
        <v>7.4074074074074066</v>
      </c>
      <c r="H465" s="278">
        <v>161</v>
      </c>
      <c r="I465" s="279">
        <v>5.7830459770114944</v>
      </c>
      <c r="J465" s="278">
        <v>115</v>
      </c>
      <c r="K465" s="279">
        <v>6.162915326902465</v>
      </c>
      <c r="L465" s="278">
        <v>31</v>
      </c>
      <c r="M465" s="279">
        <v>5.2721088435374153</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1</v>
      </c>
      <c r="G466" s="2">
        <v>1.2345679012345678</v>
      </c>
      <c r="H466" s="278">
        <v>64</v>
      </c>
      <c r="I466" s="279">
        <v>2.2988505747126435</v>
      </c>
      <c r="J466" s="278">
        <v>41</v>
      </c>
      <c r="K466" s="279">
        <v>2.197213290460879</v>
      </c>
      <c r="L466" s="278">
        <v>9</v>
      </c>
      <c r="M466" s="279">
        <v>1.5306122448979591</v>
      </c>
      <c r="N466" s="349"/>
      <c r="O466" s="47">
        <v>4.3580246913580245</v>
      </c>
      <c r="P466" s="356">
        <v>3.9734195402298851</v>
      </c>
      <c r="Q466" s="357" t="s">
        <v>74</v>
      </c>
      <c r="R466" s="358">
        <v>6.5642836769928339E-2</v>
      </c>
      <c r="S466" s="356">
        <v>4.061093247588424</v>
      </c>
      <c r="T466" s="357" t="s">
        <v>74</v>
      </c>
      <c r="U466" s="358">
        <v>5.1772013268737219E-2</v>
      </c>
      <c r="V466" s="356">
        <v>3.9370748299319729</v>
      </c>
      <c r="W466" s="357" t="s">
        <v>74</v>
      </c>
      <c r="X466" s="358">
        <v>7.4523685188043517E-2</v>
      </c>
    </row>
    <row r="467" spans="1:31" ht="12" customHeight="1">
      <c r="A467" s="280"/>
      <c r="B467" s="632"/>
      <c r="C467" s="635"/>
      <c r="D467" s="348">
        <v>23</v>
      </c>
      <c r="E467" s="409" t="s">
        <v>70</v>
      </c>
      <c r="F467" s="1">
        <v>2</v>
      </c>
      <c r="G467" s="2">
        <v>2.4691358024691357</v>
      </c>
      <c r="H467" s="278">
        <v>41</v>
      </c>
      <c r="I467" s="279">
        <v>1.4727011494252873</v>
      </c>
      <c r="J467" s="278">
        <v>29</v>
      </c>
      <c r="K467" s="279">
        <v>1.5541264737406217</v>
      </c>
      <c r="L467" s="278">
        <v>10</v>
      </c>
      <c r="M467" s="279">
        <v>1.7006802721088436</v>
      </c>
      <c r="N467" s="349"/>
      <c r="O467" s="46"/>
      <c r="P467" s="540" t="s">
        <v>643</v>
      </c>
      <c r="Q467" s="541"/>
      <c r="R467" s="541"/>
      <c r="S467" s="540" t="s">
        <v>643</v>
      </c>
      <c r="T467" s="541"/>
      <c r="U467" s="541"/>
      <c r="V467" s="540" t="s">
        <v>643</v>
      </c>
      <c r="W467" s="542"/>
      <c r="X467" s="542"/>
      <c r="Z467" s="332">
        <v>3</v>
      </c>
      <c r="AA467" s="332">
        <v>3</v>
      </c>
      <c r="AB467" s="332">
        <v>3</v>
      </c>
    </row>
    <row r="468" spans="1:31" ht="12" customHeight="1">
      <c r="A468" s="280"/>
      <c r="B468" s="632"/>
      <c r="C468" s="635"/>
      <c r="D468" s="348">
        <v>28</v>
      </c>
      <c r="E468" s="409" t="s">
        <v>71</v>
      </c>
      <c r="F468" s="1">
        <v>0</v>
      </c>
      <c r="G468" s="2">
        <v>0</v>
      </c>
      <c r="H468" s="278">
        <v>13</v>
      </c>
      <c r="I468" s="279">
        <v>0.4669540229885058</v>
      </c>
      <c r="J468" s="278">
        <v>10</v>
      </c>
      <c r="K468" s="279">
        <v>0.53590568060021437</v>
      </c>
      <c r="L468" s="278">
        <v>2</v>
      </c>
      <c r="M468" s="279">
        <v>0.3401360544217687</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1</v>
      </c>
      <c r="G469" s="2">
        <v>1.2345679012345678</v>
      </c>
      <c r="H469" s="278">
        <v>28</v>
      </c>
      <c r="I469" s="279">
        <v>1.0057471264367817</v>
      </c>
      <c r="J469" s="278">
        <v>14</v>
      </c>
      <c r="K469" s="279">
        <v>0.75026795284030012</v>
      </c>
      <c r="L469" s="278">
        <v>5</v>
      </c>
      <c r="M469" s="279">
        <v>0.85034013605442182</v>
      </c>
      <c r="N469" s="349"/>
      <c r="O469" s="46"/>
      <c r="P469" s="412"/>
      <c r="Q469" s="413"/>
      <c r="R469" s="414"/>
      <c r="S469" s="412"/>
      <c r="T469" s="413"/>
      <c r="U469" s="412"/>
      <c r="V469" s="412"/>
      <c r="W469" s="413"/>
      <c r="X469" s="412"/>
    </row>
    <row r="470" spans="1:31" ht="12" customHeight="1">
      <c r="A470" s="401"/>
      <c r="B470" s="633"/>
      <c r="C470" s="636"/>
      <c r="D470" s="359"/>
      <c r="E470" s="293" t="s">
        <v>4</v>
      </c>
      <c r="F470" s="10">
        <v>81</v>
      </c>
      <c r="G470" s="11">
        <v>100</v>
      </c>
      <c r="H470" s="294">
        <v>2784</v>
      </c>
      <c r="I470" s="295">
        <v>100</v>
      </c>
      <c r="J470" s="294">
        <v>1866</v>
      </c>
      <c r="K470" s="295">
        <v>100</v>
      </c>
      <c r="L470" s="294">
        <v>588</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31"/>
      <c r="C472" s="634" t="s">
        <v>402</v>
      </c>
      <c r="D472" s="348">
        <v>1</v>
      </c>
      <c r="E472" s="287" t="s">
        <v>36</v>
      </c>
      <c r="F472" s="1">
        <v>6</v>
      </c>
      <c r="G472" s="2">
        <v>7.5</v>
      </c>
      <c r="H472" s="278">
        <v>288</v>
      </c>
      <c r="I472" s="279">
        <v>10.341113105924595</v>
      </c>
      <c r="J472" s="278">
        <v>201</v>
      </c>
      <c r="K472" s="279">
        <v>10.783261802575108</v>
      </c>
      <c r="L472" s="278">
        <v>89</v>
      </c>
      <c r="M472" s="279">
        <v>15.1618398637138</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32"/>
      <c r="C473" s="635"/>
      <c r="D473" s="348">
        <v>2</v>
      </c>
      <c r="E473" s="409" t="s">
        <v>37</v>
      </c>
      <c r="F473" s="1">
        <v>30</v>
      </c>
      <c r="G473" s="2">
        <v>37.5</v>
      </c>
      <c r="H473" s="278">
        <v>931</v>
      </c>
      <c r="I473" s="279">
        <v>33.429084380610412</v>
      </c>
      <c r="J473" s="278">
        <v>606</v>
      </c>
      <c r="K473" s="279">
        <v>32.510729613733908</v>
      </c>
      <c r="L473" s="278">
        <v>204</v>
      </c>
      <c r="M473" s="279">
        <v>34.75298126064736</v>
      </c>
      <c r="N473" s="349"/>
      <c r="O473" s="48"/>
      <c r="P473" s="355"/>
      <c r="Q473" s="354"/>
      <c r="R473" s="355"/>
      <c r="S473" s="355"/>
      <c r="T473" s="354"/>
      <c r="U473" s="355"/>
      <c r="V473" s="355"/>
      <c r="W473" s="354"/>
      <c r="X473" s="355"/>
      <c r="Y473" s="125"/>
      <c r="AC473" s="433"/>
      <c r="AD473" s="125"/>
      <c r="AE473" s="125"/>
    </row>
    <row r="474" spans="1:31" ht="12" customHeight="1">
      <c r="A474" s="280"/>
      <c r="B474" s="632"/>
      <c r="C474" s="635"/>
      <c r="D474" s="348">
        <v>3</v>
      </c>
      <c r="E474" s="409" t="s">
        <v>417</v>
      </c>
      <c r="F474" s="1">
        <v>28</v>
      </c>
      <c r="G474" s="2">
        <v>35</v>
      </c>
      <c r="H474" s="278">
        <v>842</v>
      </c>
      <c r="I474" s="279">
        <v>30.233393177737884</v>
      </c>
      <c r="J474" s="278">
        <v>552</v>
      </c>
      <c r="K474" s="279">
        <v>29.613733905579398</v>
      </c>
      <c r="L474" s="278">
        <v>171</v>
      </c>
      <c r="M474" s="279">
        <v>29.131175468483818</v>
      </c>
      <c r="N474" s="349"/>
      <c r="O474" s="47">
        <v>2.7</v>
      </c>
      <c r="P474" s="356">
        <v>2.7928186714542189</v>
      </c>
      <c r="Q474" s="357" t="s">
        <v>74</v>
      </c>
      <c r="R474" s="358">
        <v>-8.5498202343794169E-2</v>
      </c>
      <c r="S474" s="356">
        <v>2.8052575107296138</v>
      </c>
      <c r="T474" s="357" t="s">
        <v>74</v>
      </c>
      <c r="U474" s="358">
        <v>-9.6030732607063324E-2</v>
      </c>
      <c r="V474" s="356">
        <v>2.6320272572402046</v>
      </c>
      <c r="W474" s="357" t="s">
        <v>74</v>
      </c>
      <c r="X474" s="358">
        <v>6.1921746678796387E-2</v>
      </c>
      <c r="Y474" s="125"/>
      <c r="AC474" s="433"/>
      <c r="AD474" s="125"/>
      <c r="AE474" s="125"/>
    </row>
    <row r="475" spans="1:31" ht="12" customHeight="1">
      <c r="A475" s="280"/>
      <c r="B475" s="632"/>
      <c r="C475" s="635"/>
      <c r="D475" s="348">
        <v>4</v>
      </c>
      <c r="E475" s="409" t="s">
        <v>53</v>
      </c>
      <c r="F475" s="1">
        <v>14</v>
      </c>
      <c r="G475" s="2">
        <v>17.5</v>
      </c>
      <c r="H475" s="278">
        <v>518</v>
      </c>
      <c r="I475" s="279">
        <v>18.599640933572712</v>
      </c>
      <c r="J475" s="278">
        <v>365</v>
      </c>
      <c r="K475" s="279">
        <v>19.581545064377682</v>
      </c>
      <c r="L475" s="278">
        <v>80</v>
      </c>
      <c r="M475" s="279">
        <v>13.628620102214651</v>
      </c>
      <c r="N475" s="349"/>
      <c r="O475" s="46"/>
      <c r="P475" s="540" t="s">
        <v>643</v>
      </c>
      <c r="Q475" s="541"/>
      <c r="R475" s="541"/>
      <c r="S475" s="540" t="s">
        <v>643</v>
      </c>
      <c r="T475" s="541"/>
      <c r="U475" s="541"/>
      <c r="V475" s="540" t="s">
        <v>643</v>
      </c>
      <c r="W475" s="542"/>
      <c r="X475" s="542"/>
      <c r="Y475" s="125"/>
      <c r="Z475" s="332">
        <v>3</v>
      </c>
      <c r="AA475" s="459">
        <v>3</v>
      </c>
      <c r="AB475" s="332">
        <v>3</v>
      </c>
      <c r="AC475" s="433"/>
      <c r="AD475" s="125"/>
      <c r="AE475" s="125"/>
    </row>
    <row r="476" spans="1:31" ht="12" customHeight="1">
      <c r="A476" s="280"/>
      <c r="B476" s="632"/>
      <c r="C476" s="635"/>
      <c r="D476" s="348">
        <v>5</v>
      </c>
      <c r="E476" s="277" t="s">
        <v>416</v>
      </c>
      <c r="F476" s="1">
        <v>2</v>
      </c>
      <c r="G476" s="2">
        <v>2.5</v>
      </c>
      <c r="H476" s="278">
        <v>206</v>
      </c>
      <c r="I476" s="279">
        <v>7.3967684021543985</v>
      </c>
      <c r="J476" s="278">
        <v>140</v>
      </c>
      <c r="K476" s="279">
        <v>7.5107296137339059</v>
      </c>
      <c r="L476" s="278">
        <v>43</v>
      </c>
      <c r="M476" s="279">
        <v>7.3253833049403747</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3"/>
      <c r="C477" s="636"/>
      <c r="D477" s="359"/>
      <c r="E477" s="293" t="s">
        <v>4</v>
      </c>
      <c r="F477" s="10">
        <v>80</v>
      </c>
      <c r="G477" s="11">
        <v>100</v>
      </c>
      <c r="H477" s="294">
        <v>2785</v>
      </c>
      <c r="I477" s="295">
        <v>100</v>
      </c>
      <c r="J477" s="294">
        <v>1864</v>
      </c>
      <c r="K477" s="295">
        <v>100</v>
      </c>
      <c r="L477" s="294">
        <v>587</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5.4118750000000002</v>
      </c>
      <c r="P479" s="356">
        <v>5.9333754056977801</v>
      </c>
      <c r="Q479" s="357" t="s">
        <v>74</v>
      </c>
      <c r="R479" s="358">
        <v>-0.10143410040060441</v>
      </c>
      <c r="S479" s="356">
        <v>5.9745959051723938</v>
      </c>
      <c r="T479" s="357" t="s">
        <v>74</v>
      </c>
      <c r="U479" s="358">
        <v>-0.10832809683635311</v>
      </c>
      <c r="V479" s="356">
        <v>5.4958262350937046</v>
      </c>
      <c r="W479" s="357" t="s">
        <v>74</v>
      </c>
      <c r="X479" s="358">
        <v>-1.732625207780995E-2</v>
      </c>
      <c r="Y479" s="125"/>
      <c r="AA479" s="459"/>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643</v>
      </c>
      <c r="Q480" s="541"/>
      <c r="R480" s="541"/>
      <c r="S480" s="540" t="s">
        <v>643</v>
      </c>
      <c r="T480" s="541"/>
      <c r="U480" s="541"/>
      <c r="V480" s="540" t="s">
        <v>643</v>
      </c>
      <c r="W480" s="542"/>
      <c r="X480" s="542"/>
      <c r="Y480" s="125"/>
      <c r="Z480" s="332">
        <v>3</v>
      </c>
      <c r="AA480" s="459">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8" t="s">
        <v>413</v>
      </c>
      <c r="D482" s="445">
        <v>1</v>
      </c>
      <c r="E482" s="286" t="s">
        <v>65</v>
      </c>
      <c r="F482" s="52">
        <v>0</v>
      </c>
      <c r="G482" s="51">
        <v>0</v>
      </c>
      <c r="H482" s="269">
        <v>15</v>
      </c>
      <c r="I482" s="270">
        <v>0.54093040028849626</v>
      </c>
      <c r="J482" s="269">
        <v>10</v>
      </c>
      <c r="K482" s="270">
        <v>0.53879310344827591</v>
      </c>
      <c r="L482" s="269">
        <v>2</v>
      </c>
      <c r="M482" s="270">
        <v>0.34071550255536626</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4"/>
      <c r="D483" s="448">
        <v>2</v>
      </c>
      <c r="E483" s="297" t="s">
        <v>412</v>
      </c>
      <c r="F483" s="12">
        <v>43</v>
      </c>
      <c r="G483" s="13">
        <v>53.75</v>
      </c>
      <c r="H483" s="276">
        <v>1546</v>
      </c>
      <c r="I483" s="271">
        <v>55.751893256401011</v>
      </c>
      <c r="J483" s="276">
        <v>1025</v>
      </c>
      <c r="K483" s="271">
        <v>55.226293103448278</v>
      </c>
      <c r="L483" s="276">
        <v>351</v>
      </c>
      <c r="M483" s="271">
        <v>59.795570698466783</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4"/>
      <c r="D484" s="448">
        <v>3</v>
      </c>
      <c r="E484" s="297" t="s">
        <v>411</v>
      </c>
      <c r="F484" s="12">
        <v>26</v>
      </c>
      <c r="G484" s="13">
        <v>32.5</v>
      </c>
      <c r="H484" s="276">
        <v>781</v>
      </c>
      <c r="I484" s="271">
        <v>28.164442841687702</v>
      </c>
      <c r="J484" s="276">
        <v>532</v>
      </c>
      <c r="K484" s="271">
        <v>28.663793103448278</v>
      </c>
      <c r="L484" s="276">
        <v>157</v>
      </c>
      <c r="M484" s="271">
        <v>26.746166950596251</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4"/>
      <c r="D485" s="448">
        <v>4</v>
      </c>
      <c r="E485" s="297" t="s">
        <v>410</v>
      </c>
      <c r="F485" s="12">
        <v>8</v>
      </c>
      <c r="G485" s="13">
        <v>10</v>
      </c>
      <c r="H485" s="276">
        <v>239</v>
      </c>
      <c r="I485" s="271">
        <v>8.6188243779300393</v>
      </c>
      <c r="J485" s="276">
        <v>154</v>
      </c>
      <c r="K485" s="271">
        <v>8.2974137931034484</v>
      </c>
      <c r="L485" s="276">
        <v>39</v>
      </c>
      <c r="M485" s="271">
        <v>6.6439522998296416</v>
      </c>
      <c r="N485" s="437"/>
      <c r="O485" s="410"/>
      <c r="P485" s="639"/>
      <c r="Q485" s="639"/>
      <c r="R485" s="639"/>
      <c r="S485" s="639"/>
      <c r="T485" s="639"/>
      <c r="U485" s="639"/>
      <c r="V485" s="640"/>
      <c r="W485" s="640"/>
      <c r="X485" s="640"/>
      <c r="Y485" s="439"/>
      <c r="Z485" s="450"/>
      <c r="AA485" s="336"/>
      <c r="AB485" s="336"/>
      <c r="AC485" s="438"/>
      <c r="AD485" s="439"/>
      <c r="AE485" s="439"/>
    </row>
    <row r="486" spans="1:31" s="128" customFormat="1" ht="20.25" customHeight="1">
      <c r="A486" s="282"/>
      <c r="B486" s="447"/>
      <c r="C486" s="634"/>
      <c r="D486" s="448">
        <v>5</v>
      </c>
      <c r="E486" s="297" t="s">
        <v>409</v>
      </c>
      <c r="F486" s="12">
        <v>2</v>
      </c>
      <c r="G486" s="13">
        <v>2.5</v>
      </c>
      <c r="H486" s="276">
        <v>111</v>
      </c>
      <c r="I486" s="271">
        <v>4.0028849621348721</v>
      </c>
      <c r="J486" s="276">
        <v>76</v>
      </c>
      <c r="K486" s="271">
        <v>4.0948275862068968</v>
      </c>
      <c r="L486" s="276">
        <v>27</v>
      </c>
      <c r="M486" s="271">
        <v>4.5996592844974451</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4"/>
      <c r="D487" s="448">
        <v>6</v>
      </c>
      <c r="E487" s="297" t="s">
        <v>408</v>
      </c>
      <c r="F487" s="12">
        <v>1</v>
      </c>
      <c r="G487" s="13">
        <v>1.25</v>
      </c>
      <c r="H487" s="276">
        <v>60</v>
      </c>
      <c r="I487" s="271">
        <v>2.163721601153985</v>
      </c>
      <c r="J487" s="276">
        <v>44</v>
      </c>
      <c r="K487" s="271">
        <v>2.3706896551724137</v>
      </c>
      <c r="L487" s="276">
        <v>9</v>
      </c>
      <c r="M487" s="271">
        <v>1.5332197614991483</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4"/>
      <c r="D488" s="448">
        <v>7</v>
      </c>
      <c r="E488" s="297" t="s">
        <v>407</v>
      </c>
      <c r="F488" s="12">
        <v>0</v>
      </c>
      <c r="G488" s="13">
        <v>0</v>
      </c>
      <c r="H488" s="276">
        <v>21</v>
      </c>
      <c r="I488" s="271">
        <v>0.75730256040389465</v>
      </c>
      <c r="J488" s="276">
        <v>15</v>
      </c>
      <c r="K488" s="271">
        <v>0.80818965517241381</v>
      </c>
      <c r="L488" s="276">
        <v>2</v>
      </c>
      <c r="M488" s="271">
        <v>0.34071550255536626</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45"/>
      <c r="D489" s="373"/>
      <c r="E489" s="328" t="s">
        <v>4</v>
      </c>
      <c r="F489" s="14">
        <v>80</v>
      </c>
      <c r="G489" s="14">
        <v>100</v>
      </c>
      <c r="H489" s="291">
        <v>2773</v>
      </c>
      <c r="I489" s="292">
        <v>100</v>
      </c>
      <c r="J489" s="291">
        <v>1856</v>
      </c>
      <c r="K489" s="292">
        <v>100</v>
      </c>
      <c r="L489" s="291">
        <v>587</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31" t="s">
        <v>142</v>
      </c>
      <c r="C491" s="634" t="s">
        <v>152</v>
      </c>
      <c r="D491" s="348">
        <v>1</v>
      </c>
      <c r="E491" s="277" t="s">
        <v>36</v>
      </c>
      <c r="F491" s="1">
        <v>4</v>
      </c>
      <c r="G491" s="2">
        <v>4.9382716049382713</v>
      </c>
      <c r="H491" s="278">
        <v>143</v>
      </c>
      <c r="I491" s="279">
        <v>5.1420352391226176</v>
      </c>
      <c r="J491" s="278">
        <v>98</v>
      </c>
      <c r="K491" s="279">
        <v>5.2575107296137338</v>
      </c>
      <c r="L491" s="278">
        <v>36</v>
      </c>
      <c r="M491" s="279">
        <v>6.1120543293718166</v>
      </c>
      <c r="N491" s="441"/>
      <c r="O491" s="53"/>
      <c r="P491" s="350"/>
      <c r="Q491" s="351"/>
      <c r="R491" s="350"/>
      <c r="S491" s="350"/>
      <c r="T491" s="351"/>
      <c r="U491" s="350"/>
      <c r="V491" s="350"/>
      <c r="W491" s="351"/>
      <c r="X491" s="350"/>
    </row>
    <row r="492" spans="1:31" ht="12" customHeight="1">
      <c r="A492" s="280"/>
      <c r="B492" s="632"/>
      <c r="C492" s="635"/>
      <c r="D492" s="348">
        <v>2</v>
      </c>
      <c r="E492" s="277" t="s">
        <v>37</v>
      </c>
      <c r="F492" s="1">
        <v>14</v>
      </c>
      <c r="G492" s="2">
        <v>17.283950617283949</v>
      </c>
      <c r="H492" s="278">
        <v>712</v>
      </c>
      <c r="I492" s="279">
        <v>25.602301330456672</v>
      </c>
      <c r="J492" s="278">
        <v>471</v>
      </c>
      <c r="K492" s="279">
        <v>25.268240343347642</v>
      </c>
      <c r="L492" s="278">
        <v>129</v>
      </c>
      <c r="M492" s="279">
        <v>21.901528013582343</v>
      </c>
      <c r="N492" s="441"/>
      <c r="O492" s="56"/>
      <c r="P492" s="544"/>
      <c r="Q492" s="545"/>
      <c r="R492" s="544"/>
      <c r="S492" s="544"/>
      <c r="T492" s="545"/>
      <c r="U492" s="544"/>
      <c r="V492" s="544"/>
      <c r="W492" s="545"/>
      <c r="X492" s="544"/>
    </row>
    <row r="493" spans="1:31" ht="12" customHeight="1">
      <c r="A493" s="280"/>
      <c r="B493" s="632"/>
      <c r="C493" s="635"/>
      <c r="D493" s="348">
        <v>3</v>
      </c>
      <c r="E493" s="277" t="s">
        <v>38</v>
      </c>
      <c r="F493" s="1">
        <v>42</v>
      </c>
      <c r="G493" s="2">
        <v>51.851851851851848</v>
      </c>
      <c r="H493" s="278">
        <v>1171</v>
      </c>
      <c r="I493" s="279">
        <v>42.107155699388713</v>
      </c>
      <c r="J493" s="278">
        <v>779</v>
      </c>
      <c r="K493" s="279">
        <v>41.791845493562228</v>
      </c>
      <c r="L493" s="278">
        <v>246</v>
      </c>
      <c r="M493" s="279">
        <v>41.765704584040748</v>
      </c>
      <c r="N493" s="441"/>
      <c r="O493" s="546">
        <v>2.9876543209876543</v>
      </c>
      <c r="P493" s="547">
        <v>2.912621359223301</v>
      </c>
      <c r="Q493" s="548" t="s">
        <v>74</v>
      </c>
      <c r="R493" s="549">
        <v>8.8222754472894224E-2</v>
      </c>
      <c r="S493" s="547">
        <v>2.9189914163090127</v>
      </c>
      <c r="T493" s="548" t="s">
        <v>74</v>
      </c>
      <c r="U493" s="549">
        <v>8.0381836296677389E-2</v>
      </c>
      <c r="V493" s="547">
        <v>2.9609507640067911</v>
      </c>
      <c r="W493" s="548" t="s">
        <v>74</v>
      </c>
      <c r="X493" s="549">
        <v>3.0831857128500562E-2</v>
      </c>
    </row>
    <row r="494" spans="1:31" ht="12" customHeight="1">
      <c r="A494" s="280"/>
      <c r="B494" s="632"/>
      <c r="C494" s="635"/>
      <c r="D494" s="348">
        <v>4</v>
      </c>
      <c r="E494" s="277" t="s">
        <v>50</v>
      </c>
      <c r="F494" s="1">
        <v>21</v>
      </c>
      <c r="G494" s="2">
        <v>25.925925925925924</v>
      </c>
      <c r="H494" s="278">
        <v>755</v>
      </c>
      <c r="I494" s="279">
        <v>27.148507731032002</v>
      </c>
      <c r="J494" s="278">
        <v>516</v>
      </c>
      <c r="K494" s="279">
        <v>27.682403433476395</v>
      </c>
      <c r="L494" s="278">
        <v>178</v>
      </c>
      <c r="M494" s="279">
        <v>30.220713073005097</v>
      </c>
      <c r="N494" s="441"/>
      <c r="O494" s="53"/>
      <c r="P494" s="558" t="s">
        <v>643</v>
      </c>
      <c r="Q494" s="559"/>
      <c r="R494" s="559"/>
      <c r="S494" s="558" t="s">
        <v>643</v>
      </c>
      <c r="T494" s="559"/>
      <c r="U494" s="559"/>
      <c r="V494" s="558" t="s">
        <v>643</v>
      </c>
      <c r="W494" s="542"/>
      <c r="X494" s="542"/>
      <c r="Z494" s="332">
        <v>3</v>
      </c>
      <c r="AA494" s="332">
        <v>3</v>
      </c>
      <c r="AB494" s="332">
        <v>3</v>
      </c>
    </row>
    <row r="495" spans="1:31" ht="12" customHeight="1">
      <c r="A495" s="280"/>
      <c r="B495" s="633"/>
      <c r="C495" s="636"/>
      <c r="D495" s="359"/>
      <c r="E495" s="293" t="s">
        <v>4</v>
      </c>
      <c r="F495" s="10">
        <v>81</v>
      </c>
      <c r="G495" s="11">
        <v>100</v>
      </c>
      <c r="H495" s="294">
        <v>2781</v>
      </c>
      <c r="I495" s="295">
        <v>100</v>
      </c>
      <c r="J495" s="294">
        <v>1864</v>
      </c>
      <c r="K495" s="295">
        <v>100</v>
      </c>
      <c r="L495" s="294">
        <v>589</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2</v>
      </c>
      <c r="G496" s="9">
        <v>2.4691358024691357</v>
      </c>
      <c r="H496" s="378">
        <v>223</v>
      </c>
      <c r="I496" s="379">
        <v>8.0100574712643677</v>
      </c>
      <c r="J496" s="378">
        <v>153</v>
      </c>
      <c r="K496" s="379">
        <v>8.2037533512064353</v>
      </c>
      <c r="L496" s="378">
        <v>54</v>
      </c>
      <c r="M496" s="379">
        <v>9.121621621621621</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18</v>
      </c>
      <c r="G497" s="2">
        <v>22.222222222222221</v>
      </c>
      <c r="H497" s="278">
        <v>755</v>
      </c>
      <c r="I497" s="279">
        <v>27.119252873563219</v>
      </c>
      <c r="J497" s="278">
        <v>535</v>
      </c>
      <c r="K497" s="279">
        <v>28.686327077747993</v>
      </c>
      <c r="L497" s="278">
        <v>148</v>
      </c>
      <c r="M497" s="279">
        <v>25</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34</v>
      </c>
      <c r="G498" s="2">
        <v>41.975308641975303</v>
      </c>
      <c r="H498" s="278">
        <v>1118</v>
      </c>
      <c r="I498" s="279">
        <v>40.15804597701149</v>
      </c>
      <c r="J498" s="278">
        <v>739</v>
      </c>
      <c r="K498" s="279">
        <v>39.624664879356573</v>
      </c>
      <c r="L498" s="278">
        <v>230</v>
      </c>
      <c r="M498" s="279">
        <v>38.851351351351347</v>
      </c>
      <c r="N498" s="441"/>
      <c r="O498" s="546">
        <v>3.0617283950617282</v>
      </c>
      <c r="P498" s="547">
        <v>2.8157327586206895</v>
      </c>
      <c r="Q498" s="548" t="s">
        <v>635</v>
      </c>
      <c r="R498" s="549">
        <v>0.27486578605147083</v>
      </c>
      <c r="S498" s="547">
        <v>2.7839142091152813</v>
      </c>
      <c r="T498" s="548" t="s">
        <v>636</v>
      </c>
      <c r="U498" s="549">
        <v>0.31106520059331327</v>
      </c>
      <c r="V498" s="547">
        <v>2.8378378378378377</v>
      </c>
      <c r="W498" s="548" t="s">
        <v>635</v>
      </c>
      <c r="X498" s="549">
        <v>0.24483172708775156</v>
      </c>
    </row>
    <row r="499" spans="1:28" ht="12" customHeight="1">
      <c r="A499" s="280"/>
      <c r="B499" s="632"/>
      <c r="C499" s="635"/>
      <c r="D499" s="348">
        <v>4</v>
      </c>
      <c r="E499" s="277" t="s">
        <v>50</v>
      </c>
      <c r="F499" s="1">
        <v>27</v>
      </c>
      <c r="G499" s="2">
        <v>33.333333333333329</v>
      </c>
      <c r="H499" s="278">
        <v>688</v>
      </c>
      <c r="I499" s="279">
        <v>24.712643678160919</v>
      </c>
      <c r="J499" s="278">
        <v>438</v>
      </c>
      <c r="K499" s="279">
        <v>23.485254691689008</v>
      </c>
      <c r="L499" s="278">
        <v>160</v>
      </c>
      <c r="M499" s="279">
        <v>27.027027027027028</v>
      </c>
      <c r="N499" s="441"/>
      <c r="O499" s="53"/>
      <c r="P499" s="558" t="s">
        <v>405</v>
      </c>
      <c r="Q499" s="559"/>
      <c r="R499" s="559"/>
      <c r="S499" s="558" t="s">
        <v>406</v>
      </c>
      <c r="T499" s="559"/>
      <c r="U499" s="559"/>
      <c r="V499" s="558" t="s">
        <v>405</v>
      </c>
      <c r="W499" s="542"/>
      <c r="X499" s="542"/>
      <c r="Z499" s="332">
        <v>4</v>
      </c>
      <c r="AA499" s="332">
        <v>5</v>
      </c>
      <c r="AB499" s="332">
        <v>4</v>
      </c>
    </row>
    <row r="500" spans="1:28" ht="12" customHeight="1">
      <c r="A500" s="280"/>
      <c r="B500" s="633"/>
      <c r="C500" s="636"/>
      <c r="D500" s="359"/>
      <c r="E500" s="293" t="s">
        <v>4</v>
      </c>
      <c r="F500" s="10">
        <v>81</v>
      </c>
      <c r="G500" s="11">
        <v>100</v>
      </c>
      <c r="H500" s="294">
        <v>2784</v>
      </c>
      <c r="I500" s="295">
        <v>100</v>
      </c>
      <c r="J500" s="294">
        <v>1865</v>
      </c>
      <c r="K500" s="295">
        <v>100</v>
      </c>
      <c r="L500" s="294">
        <v>592</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1</v>
      </c>
      <c r="G501" s="2">
        <v>1.2345679012345678</v>
      </c>
      <c r="H501" s="278">
        <v>69</v>
      </c>
      <c r="I501" s="279">
        <v>2.4713467048710602</v>
      </c>
      <c r="J501" s="278">
        <v>40</v>
      </c>
      <c r="K501" s="279">
        <v>2.1390374331550799</v>
      </c>
      <c r="L501" s="278">
        <v>11</v>
      </c>
      <c r="M501" s="279">
        <v>1.8581081081081081</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17</v>
      </c>
      <c r="G502" s="2">
        <v>20.987654320987652</v>
      </c>
      <c r="H502" s="278">
        <v>531</v>
      </c>
      <c r="I502" s="279">
        <v>19.01862464183381</v>
      </c>
      <c r="J502" s="278">
        <v>349</v>
      </c>
      <c r="K502" s="279">
        <v>18.663101604278076</v>
      </c>
      <c r="L502" s="278">
        <v>115</v>
      </c>
      <c r="M502" s="279">
        <v>19.425675675675674</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39</v>
      </c>
      <c r="G503" s="2">
        <v>48.148148148148145</v>
      </c>
      <c r="H503" s="278">
        <v>1257</v>
      </c>
      <c r="I503" s="279">
        <v>45.021489971346703</v>
      </c>
      <c r="J503" s="278">
        <v>846</v>
      </c>
      <c r="K503" s="279">
        <v>45.240641711229948</v>
      </c>
      <c r="L503" s="278">
        <v>259</v>
      </c>
      <c r="M503" s="279">
        <v>43.75</v>
      </c>
      <c r="N503" s="349"/>
      <c r="O503" s="47">
        <v>3.0617283950617282</v>
      </c>
      <c r="P503" s="356">
        <v>3.0952722063037248</v>
      </c>
      <c r="Q503" s="357" t="s">
        <v>74</v>
      </c>
      <c r="R503" s="358">
        <v>-4.2825880342823329E-2</v>
      </c>
      <c r="S503" s="356">
        <v>3.1101604278074868</v>
      </c>
      <c r="T503" s="357" t="s">
        <v>74</v>
      </c>
      <c r="U503" s="358">
        <v>-6.2616625094778403E-2</v>
      </c>
      <c r="V503" s="356">
        <v>3.1182432432432434</v>
      </c>
      <c r="W503" s="357" t="s">
        <v>74</v>
      </c>
      <c r="X503" s="358">
        <v>-7.297718483588482E-2</v>
      </c>
    </row>
    <row r="504" spans="1:28" ht="12" customHeight="1">
      <c r="A504" s="280"/>
      <c r="B504" s="632"/>
      <c r="C504" s="635"/>
      <c r="D504" s="348">
        <v>4</v>
      </c>
      <c r="E504" s="277" t="s">
        <v>50</v>
      </c>
      <c r="F504" s="1">
        <v>24</v>
      </c>
      <c r="G504" s="2">
        <v>29.629629629629626</v>
      </c>
      <c r="H504" s="278">
        <v>935</v>
      </c>
      <c r="I504" s="279">
        <v>33.488538681948427</v>
      </c>
      <c r="J504" s="278">
        <v>635</v>
      </c>
      <c r="K504" s="279">
        <v>33.957219251336902</v>
      </c>
      <c r="L504" s="278">
        <v>207</v>
      </c>
      <c r="M504" s="279">
        <v>34.966216216216218</v>
      </c>
      <c r="N504" s="349"/>
      <c r="O504" s="46"/>
      <c r="P504" s="540" t="s">
        <v>643</v>
      </c>
      <c r="Q504" s="541"/>
      <c r="R504" s="541"/>
      <c r="S504" s="540" t="s">
        <v>643</v>
      </c>
      <c r="T504" s="541"/>
      <c r="U504" s="541"/>
      <c r="V504" s="540" t="s">
        <v>643</v>
      </c>
      <c r="W504" s="542"/>
      <c r="X504" s="542"/>
      <c r="Z504" s="332">
        <v>3</v>
      </c>
      <c r="AA504" s="332">
        <v>3</v>
      </c>
      <c r="AB504" s="332">
        <v>3</v>
      </c>
    </row>
    <row r="505" spans="1:28" ht="12" customHeight="1">
      <c r="A505" s="280"/>
      <c r="B505" s="633"/>
      <c r="C505" s="636"/>
      <c r="D505" s="359"/>
      <c r="E505" s="293" t="s">
        <v>4</v>
      </c>
      <c r="F505" s="10">
        <v>81</v>
      </c>
      <c r="G505" s="11">
        <v>100</v>
      </c>
      <c r="H505" s="294">
        <v>2792</v>
      </c>
      <c r="I505" s="295">
        <v>100</v>
      </c>
      <c r="J505" s="294">
        <v>1870</v>
      </c>
      <c r="K505" s="295">
        <v>100</v>
      </c>
      <c r="L505" s="294">
        <v>592</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9</v>
      </c>
      <c r="G506" s="9">
        <v>11.39240506329114</v>
      </c>
      <c r="H506" s="378">
        <v>519</v>
      </c>
      <c r="I506" s="379">
        <v>18.622174381054897</v>
      </c>
      <c r="J506" s="378">
        <v>325</v>
      </c>
      <c r="K506" s="379">
        <v>17.416934619506964</v>
      </c>
      <c r="L506" s="378">
        <v>103</v>
      </c>
      <c r="M506" s="379">
        <v>17.457627118644066</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22</v>
      </c>
      <c r="G507" s="2">
        <v>27.848101265822784</v>
      </c>
      <c r="H507" s="278">
        <v>1053</v>
      </c>
      <c r="I507" s="279">
        <v>37.782561894510224</v>
      </c>
      <c r="J507" s="278">
        <v>697</v>
      </c>
      <c r="K507" s="279">
        <v>37.352625937834944</v>
      </c>
      <c r="L507" s="278">
        <v>219</v>
      </c>
      <c r="M507" s="279">
        <v>37.118644067796609</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34</v>
      </c>
      <c r="G508" s="2">
        <v>43.037974683544306</v>
      </c>
      <c r="H508" s="278">
        <v>794</v>
      </c>
      <c r="I508" s="279">
        <v>28.489415141729456</v>
      </c>
      <c r="J508" s="278">
        <v>549</v>
      </c>
      <c r="K508" s="279">
        <v>29.421221864951768</v>
      </c>
      <c r="L508" s="278">
        <v>175</v>
      </c>
      <c r="M508" s="279">
        <v>29.66101694915254</v>
      </c>
      <c r="N508" s="349"/>
      <c r="O508" s="47">
        <v>2.6708860759493671</v>
      </c>
      <c r="P508" s="356">
        <v>2.4007893792608539</v>
      </c>
      <c r="Q508" s="357" t="s">
        <v>635</v>
      </c>
      <c r="R508" s="358">
        <v>0.282784702439006</v>
      </c>
      <c r="S508" s="356">
        <v>2.4362272240085745</v>
      </c>
      <c r="T508" s="357" t="s">
        <v>635</v>
      </c>
      <c r="U508" s="358">
        <v>0.24639208806612209</v>
      </c>
      <c r="V508" s="356">
        <v>2.4372881355932203</v>
      </c>
      <c r="W508" s="357" t="s">
        <v>635</v>
      </c>
      <c r="X508" s="358">
        <v>0.24616769300020974</v>
      </c>
    </row>
    <row r="509" spans="1:28" ht="12" customHeight="1">
      <c r="A509" s="280"/>
      <c r="B509" s="632"/>
      <c r="C509" s="635"/>
      <c r="D509" s="348">
        <v>4</v>
      </c>
      <c r="E509" s="277" t="s">
        <v>50</v>
      </c>
      <c r="F509" s="1">
        <v>14</v>
      </c>
      <c r="G509" s="2">
        <v>17.721518987341771</v>
      </c>
      <c r="H509" s="278">
        <v>421</v>
      </c>
      <c r="I509" s="279">
        <v>15.105848582705416</v>
      </c>
      <c r="J509" s="278">
        <v>295</v>
      </c>
      <c r="K509" s="279">
        <v>15.809217577706324</v>
      </c>
      <c r="L509" s="278">
        <v>93</v>
      </c>
      <c r="M509" s="279">
        <v>15.76271186440678</v>
      </c>
      <c r="N509" s="349"/>
      <c r="O509" s="46"/>
      <c r="P509" s="540" t="s">
        <v>405</v>
      </c>
      <c r="Q509" s="541"/>
      <c r="R509" s="541"/>
      <c r="S509" s="540" t="s">
        <v>405</v>
      </c>
      <c r="T509" s="541"/>
      <c r="U509" s="541"/>
      <c r="V509" s="540" t="s">
        <v>405</v>
      </c>
      <c r="W509" s="542"/>
      <c r="X509" s="542"/>
      <c r="Z509" s="332">
        <v>4</v>
      </c>
      <c r="AA509" s="332">
        <v>4</v>
      </c>
      <c r="AB509" s="332">
        <v>4</v>
      </c>
    </row>
    <row r="510" spans="1:28" ht="12" customHeight="1">
      <c r="A510" s="280"/>
      <c r="B510" s="633"/>
      <c r="C510" s="636"/>
      <c r="D510" s="359"/>
      <c r="E510" s="293" t="s">
        <v>4</v>
      </c>
      <c r="F510" s="10">
        <v>79</v>
      </c>
      <c r="G510" s="11">
        <v>100</v>
      </c>
      <c r="H510" s="294">
        <v>2787</v>
      </c>
      <c r="I510" s="295">
        <v>100</v>
      </c>
      <c r="J510" s="294">
        <v>1866</v>
      </c>
      <c r="K510" s="295">
        <v>100</v>
      </c>
      <c r="L510" s="294">
        <v>590</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7</v>
      </c>
      <c r="G511" s="9">
        <v>8.6419753086419746</v>
      </c>
      <c r="H511" s="378">
        <v>342</v>
      </c>
      <c r="I511" s="379">
        <v>12.266857962697273</v>
      </c>
      <c r="J511" s="378">
        <v>229</v>
      </c>
      <c r="K511" s="379">
        <v>12.27224008574491</v>
      </c>
      <c r="L511" s="378">
        <v>69</v>
      </c>
      <c r="M511" s="379">
        <v>11.655405405405405</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16</v>
      </c>
      <c r="G512" s="2">
        <v>19.753086419753085</v>
      </c>
      <c r="H512" s="278">
        <v>859</v>
      </c>
      <c r="I512" s="279">
        <v>30.81061692969871</v>
      </c>
      <c r="J512" s="278">
        <v>567</v>
      </c>
      <c r="K512" s="279">
        <v>30.385852090032156</v>
      </c>
      <c r="L512" s="278">
        <v>179</v>
      </c>
      <c r="M512" s="279">
        <v>30.236486486486484</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40</v>
      </c>
      <c r="G513" s="2">
        <v>49.382716049382715</v>
      </c>
      <c r="H513" s="278">
        <v>1015</v>
      </c>
      <c r="I513" s="279">
        <v>36.406025824964132</v>
      </c>
      <c r="J513" s="278">
        <v>682</v>
      </c>
      <c r="K513" s="279">
        <v>36.548767416934616</v>
      </c>
      <c r="L513" s="278">
        <v>213</v>
      </c>
      <c r="M513" s="279">
        <v>35.979729729729733</v>
      </c>
      <c r="N513" s="349"/>
      <c r="O513" s="47">
        <v>2.8518518518518516</v>
      </c>
      <c r="P513" s="356">
        <v>2.6517216642754664</v>
      </c>
      <c r="Q513" s="357" t="s">
        <v>635</v>
      </c>
      <c r="R513" s="358">
        <v>0.21342055243519018</v>
      </c>
      <c r="S513" s="356">
        <v>2.6586280814576635</v>
      </c>
      <c r="T513" s="357" t="s">
        <v>74</v>
      </c>
      <c r="U513" s="358">
        <v>0.20584688585457589</v>
      </c>
      <c r="V513" s="356">
        <v>2.685810810810811</v>
      </c>
      <c r="W513" s="357" t="s">
        <v>74</v>
      </c>
      <c r="X513" s="358">
        <v>0.17740595141111604</v>
      </c>
    </row>
    <row r="514" spans="1:28" ht="12" customHeight="1">
      <c r="A514" s="280"/>
      <c r="B514" s="632"/>
      <c r="C514" s="635"/>
      <c r="D514" s="348">
        <v>4</v>
      </c>
      <c r="E514" s="277" t="s">
        <v>50</v>
      </c>
      <c r="F514" s="1">
        <v>18</v>
      </c>
      <c r="G514" s="2">
        <v>22.222222222222221</v>
      </c>
      <c r="H514" s="278">
        <v>572</v>
      </c>
      <c r="I514" s="279">
        <v>20.516499282639884</v>
      </c>
      <c r="J514" s="278">
        <v>388</v>
      </c>
      <c r="K514" s="279">
        <v>20.79314040728832</v>
      </c>
      <c r="L514" s="278">
        <v>131</v>
      </c>
      <c r="M514" s="279">
        <v>22.128378378378379</v>
      </c>
      <c r="N514" s="349"/>
      <c r="O514" s="46"/>
      <c r="P514" s="540" t="s">
        <v>405</v>
      </c>
      <c r="Q514" s="541"/>
      <c r="R514" s="541"/>
      <c r="S514" s="540" t="s">
        <v>643</v>
      </c>
      <c r="T514" s="541"/>
      <c r="U514" s="541"/>
      <c r="V514" s="540" t="s">
        <v>643</v>
      </c>
      <c r="W514" s="542"/>
      <c r="X514" s="542"/>
      <c r="Z514" s="332">
        <v>4</v>
      </c>
      <c r="AA514" s="332">
        <v>3</v>
      </c>
      <c r="AB514" s="332">
        <v>3</v>
      </c>
    </row>
    <row r="515" spans="1:28" ht="12" customHeight="1">
      <c r="A515" s="280"/>
      <c r="B515" s="633"/>
      <c r="C515" s="636"/>
      <c r="D515" s="359"/>
      <c r="E515" s="293" t="s">
        <v>4</v>
      </c>
      <c r="F515" s="10">
        <v>81</v>
      </c>
      <c r="G515" s="11">
        <v>100</v>
      </c>
      <c r="H515" s="294">
        <v>2788</v>
      </c>
      <c r="I515" s="295">
        <v>100</v>
      </c>
      <c r="J515" s="294">
        <v>1866</v>
      </c>
      <c r="K515" s="295">
        <v>100</v>
      </c>
      <c r="L515" s="294">
        <v>592</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2</v>
      </c>
      <c r="G516" s="2">
        <v>2.4691358024691357</v>
      </c>
      <c r="H516" s="278">
        <v>144</v>
      </c>
      <c r="I516" s="279">
        <v>5.1687006460875811</v>
      </c>
      <c r="J516" s="278">
        <v>95</v>
      </c>
      <c r="K516" s="279">
        <v>5.0911039657020369</v>
      </c>
      <c r="L516" s="278">
        <v>27</v>
      </c>
      <c r="M516" s="279">
        <v>4.5608108108108105</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14</v>
      </c>
      <c r="G517" s="2">
        <v>17.283950617283949</v>
      </c>
      <c r="H517" s="278">
        <v>740</v>
      </c>
      <c r="I517" s="279">
        <v>26.561378320172292</v>
      </c>
      <c r="J517" s="278">
        <v>526</v>
      </c>
      <c r="K517" s="279">
        <v>28.188638799571276</v>
      </c>
      <c r="L517" s="278">
        <v>151</v>
      </c>
      <c r="M517" s="279">
        <v>25.506756756756754</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37</v>
      </c>
      <c r="G518" s="2">
        <v>45.679012345679013</v>
      </c>
      <c r="H518" s="278">
        <v>1168</v>
      </c>
      <c r="I518" s="279">
        <v>41.92390524048816</v>
      </c>
      <c r="J518" s="278">
        <v>756</v>
      </c>
      <c r="K518" s="279">
        <v>40.514469453376208</v>
      </c>
      <c r="L518" s="278">
        <v>245</v>
      </c>
      <c r="M518" s="279">
        <v>41.385135135135137</v>
      </c>
      <c r="N518" s="349"/>
      <c r="O518" s="47">
        <v>3.1234567901234569</v>
      </c>
      <c r="P518" s="356">
        <v>2.8944723618090453</v>
      </c>
      <c r="Q518" s="357" t="s">
        <v>635</v>
      </c>
      <c r="R518" s="358">
        <v>0.26953816431705074</v>
      </c>
      <c r="S518" s="356">
        <v>2.8783494105037515</v>
      </c>
      <c r="T518" s="357" t="s">
        <v>635</v>
      </c>
      <c r="U518" s="358">
        <v>0.28725093223296072</v>
      </c>
      <c r="V518" s="356">
        <v>2.939189189189189</v>
      </c>
      <c r="W518" s="357" t="s">
        <v>74</v>
      </c>
      <c r="X518" s="358">
        <v>0.2191075005821905</v>
      </c>
    </row>
    <row r="519" spans="1:28" ht="12" customHeight="1">
      <c r="A519" s="280"/>
      <c r="B519" s="632"/>
      <c r="C519" s="635"/>
      <c r="D519" s="348">
        <v>4</v>
      </c>
      <c r="E519" s="277" t="s">
        <v>50</v>
      </c>
      <c r="F519" s="1">
        <v>28</v>
      </c>
      <c r="G519" s="2">
        <v>34.567901234567898</v>
      </c>
      <c r="H519" s="278">
        <v>734</v>
      </c>
      <c r="I519" s="279">
        <v>26.346015793251976</v>
      </c>
      <c r="J519" s="278">
        <v>489</v>
      </c>
      <c r="K519" s="279">
        <v>26.20578778135048</v>
      </c>
      <c r="L519" s="278">
        <v>169</v>
      </c>
      <c r="M519" s="279">
        <v>28.547297297297298</v>
      </c>
      <c r="N519" s="349"/>
      <c r="O519" s="46"/>
      <c r="P519" s="540" t="s">
        <v>405</v>
      </c>
      <c r="Q519" s="541"/>
      <c r="R519" s="541"/>
      <c r="S519" s="540" t="s">
        <v>405</v>
      </c>
      <c r="T519" s="541"/>
      <c r="U519" s="541"/>
      <c r="V519" s="540" t="s">
        <v>643</v>
      </c>
      <c r="W519" s="542"/>
      <c r="X519" s="542"/>
      <c r="Z519" s="332">
        <v>4</v>
      </c>
      <c r="AA519" s="332">
        <v>4</v>
      </c>
      <c r="AB519" s="332">
        <v>3</v>
      </c>
    </row>
    <row r="520" spans="1:28" ht="12" customHeight="1">
      <c r="A520" s="273"/>
      <c r="B520" s="633"/>
      <c r="C520" s="636"/>
      <c r="D520" s="359"/>
      <c r="E520" s="293" t="s">
        <v>4</v>
      </c>
      <c r="F520" s="10">
        <v>81</v>
      </c>
      <c r="G520" s="11">
        <v>100</v>
      </c>
      <c r="H520" s="294">
        <v>2786</v>
      </c>
      <c r="I520" s="295">
        <v>100</v>
      </c>
      <c r="J520" s="294">
        <v>1866</v>
      </c>
      <c r="K520" s="295">
        <v>100</v>
      </c>
      <c r="L520" s="294">
        <v>592</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6</v>
      </c>
      <c r="G521" s="9">
        <v>7.5</v>
      </c>
      <c r="H521" s="378">
        <v>225</v>
      </c>
      <c r="I521" s="379">
        <v>8.0703012912482066</v>
      </c>
      <c r="J521" s="378">
        <v>139</v>
      </c>
      <c r="K521" s="379">
        <v>7.44908896034298</v>
      </c>
      <c r="L521" s="378">
        <v>47</v>
      </c>
      <c r="M521" s="379">
        <v>7.9526226734348562</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16</v>
      </c>
      <c r="G522" s="2">
        <v>20</v>
      </c>
      <c r="H522" s="278">
        <v>784</v>
      </c>
      <c r="I522" s="279">
        <v>28.120516499282637</v>
      </c>
      <c r="J522" s="278">
        <v>529</v>
      </c>
      <c r="K522" s="279">
        <v>28.349410503751336</v>
      </c>
      <c r="L522" s="278">
        <v>151</v>
      </c>
      <c r="M522" s="279">
        <v>25.549915397631136</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36</v>
      </c>
      <c r="G523" s="2">
        <v>45</v>
      </c>
      <c r="H523" s="278">
        <v>1115</v>
      </c>
      <c r="I523" s="279">
        <v>39.992826398852223</v>
      </c>
      <c r="J523" s="278">
        <v>752</v>
      </c>
      <c r="K523" s="279">
        <v>40.30010718113612</v>
      </c>
      <c r="L523" s="278">
        <v>238</v>
      </c>
      <c r="M523" s="279">
        <v>40.270727580372252</v>
      </c>
      <c r="N523" s="441"/>
      <c r="O523" s="546">
        <v>2.9249999999999998</v>
      </c>
      <c r="P523" s="547">
        <v>2.7955523672883786</v>
      </c>
      <c r="Q523" s="548" t="s">
        <v>74</v>
      </c>
      <c r="R523" s="549">
        <v>0.14472007271657841</v>
      </c>
      <c r="S523" s="547">
        <v>2.8065380493033225</v>
      </c>
      <c r="T523" s="548" t="s">
        <v>74</v>
      </c>
      <c r="U523" s="549">
        <v>0.1338500003226083</v>
      </c>
      <c r="V523" s="547">
        <v>2.8477157360406093</v>
      </c>
      <c r="W523" s="548" t="s">
        <v>74</v>
      </c>
      <c r="X523" s="549">
        <v>8.5875016376059835E-2</v>
      </c>
    </row>
    <row r="524" spans="1:28" ht="12" customHeight="1">
      <c r="A524" s="280"/>
      <c r="B524" s="632"/>
      <c r="C524" s="635"/>
      <c r="D524" s="348">
        <v>4</v>
      </c>
      <c r="E524" s="277" t="s">
        <v>50</v>
      </c>
      <c r="F524" s="1">
        <v>22</v>
      </c>
      <c r="G524" s="2">
        <v>27.500000000000004</v>
      </c>
      <c r="H524" s="278">
        <v>664</v>
      </c>
      <c r="I524" s="279">
        <v>23.81635581061693</v>
      </c>
      <c r="J524" s="278">
        <v>446</v>
      </c>
      <c r="K524" s="279">
        <v>23.90139335476956</v>
      </c>
      <c r="L524" s="278">
        <v>155</v>
      </c>
      <c r="M524" s="279">
        <v>26.226734348561759</v>
      </c>
      <c r="N524" s="441"/>
      <c r="O524" s="53"/>
      <c r="P524" s="558" t="s">
        <v>643</v>
      </c>
      <c r="Q524" s="559"/>
      <c r="R524" s="559"/>
      <c r="S524" s="558" t="s">
        <v>643</v>
      </c>
      <c r="T524" s="559"/>
      <c r="U524" s="559"/>
      <c r="V524" s="558" t="s">
        <v>643</v>
      </c>
      <c r="W524" s="542"/>
      <c r="X524" s="542"/>
      <c r="Z524" s="332">
        <v>3</v>
      </c>
      <c r="AA524" s="332">
        <v>3</v>
      </c>
      <c r="AB524" s="332">
        <v>3</v>
      </c>
    </row>
    <row r="525" spans="1:28" ht="12" customHeight="1">
      <c r="A525" s="280"/>
      <c r="B525" s="633"/>
      <c r="C525" s="636"/>
      <c r="D525" s="359"/>
      <c r="E525" s="293" t="s">
        <v>4</v>
      </c>
      <c r="F525" s="10">
        <v>80</v>
      </c>
      <c r="G525" s="11">
        <v>100</v>
      </c>
      <c r="H525" s="294">
        <v>2788</v>
      </c>
      <c r="I525" s="295">
        <v>100</v>
      </c>
      <c r="J525" s="294">
        <v>1866</v>
      </c>
      <c r="K525" s="295">
        <v>100</v>
      </c>
      <c r="L525" s="294">
        <v>591</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3</v>
      </c>
      <c r="G526" s="9">
        <v>3.7037037037037033</v>
      </c>
      <c r="H526" s="378">
        <v>178</v>
      </c>
      <c r="I526" s="379">
        <v>6.3913824057450626</v>
      </c>
      <c r="J526" s="378">
        <v>113</v>
      </c>
      <c r="K526" s="379">
        <v>6.0589812332439683</v>
      </c>
      <c r="L526" s="378">
        <v>45</v>
      </c>
      <c r="M526" s="379">
        <v>7.6013513513513518</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14</v>
      </c>
      <c r="G527" s="2">
        <v>17.283950617283949</v>
      </c>
      <c r="H527" s="278">
        <v>713</v>
      </c>
      <c r="I527" s="279">
        <v>25.601436265709154</v>
      </c>
      <c r="J527" s="278">
        <v>459</v>
      </c>
      <c r="K527" s="279">
        <v>24.611260053619301</v>
      </c>
      <c r="L527" s="278">
        <v>134</v>
      </c>
      <c r="M527" s="279">
        <v>22.635135135135133</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41</v>
      </c>
      <c r="G528" s="2">
        <v>50.617283950617285</v>
      </c>
      <c r="H528" s="278">
        <v>1080</v>
      </c>
      <c r="I528" s="279">
        <v>38.779174147217233</v>
      </c>
      <c r="J528" s="278">
        <v>748</v>
      </c>
      <c r="K528" s="279">
        <v>40.107238605898118</v>
      </c>
      <c r="L528" s="278">
        <v>243</v>
      </c>
      <c r="M528" s="279">
        <v>41.047297297297298</v>
      </c>
      <c r="N528" s="441"/>
      <c r="O528" s="546">
        <v>3.0370370370370372</v>
      </c>
      <c r="P528" s="547">
        <v>2.9084380610412928</v>
      </c>
      <c r="Q528" s="548" t="s">
        <v>74</v>
      </c>
      <c r="R528" s="549">
        <v>0.14462186643619657</v>
      </c>
      <c r="S528" s="547">
        <v>2.9249329758713136</v>
      </c>
      <c r="T528" s="548" t="s">
        <v>74</v>
      </c>
      <c r="U528" s="549">
        <v>0.12786127324404467</v>
      </c>
      <c r="V528" s="547">
        <v>2.9087837837837838</v>
      </c>
      <c r="W528" s="548" t="s">
        <v>74</v>
      </c>
      <c r="X528" s="549">
        <v>0.14458652453264423</v>
      </c>
    </row>
    <row r="529" spans="1:28" ht="12" customHeight="1">
      <c r="A529" s="280"/>
      <c r="B529" s="632"/>
      <c r="C529" s="635"/>
      <c r="D529" s="348">
        <v>4</v>
      </c>
      <c r="E529" s="277" t="s">
        <v>50</v>
      </c>
      <c r="F529" s="1">
        <v>23</v>
      </c>
      <c r="G529" s="2">
        <v>28.39506172839506</v>
      </c>
      <c r="H529" s="278">
        <v>814</v>
      </c>
      <c r="I529" s="279">
        <v>29.228007181328547</v>
      </c>
      <c r="J529" s="278">
        <v>545</v>
      </c>
      <c r="K529" s="279">
        <v>29.222520107238601</v>
      </c>
      <c r="L529" s="278">
        <v>170</v>
      </c>
      <c r="M529" s="279">
        <v>28.716216216216218</v>
      </c>
      <c r="N529" s="441"/>
      <c r="O529" s="53"/>
      <c r="P529" s="558" t="s">
        <v>643</v>
      </c>
      <c r="Q529" s="559"/>
      <c r="R529" s="559"/>
      <c r="S529" s="558" t="s">
        <v>643</v>
      </c>
      <c r="T529" s="559"/>
      <c r="U529" s="559"/>
      <c r="V529" s="558" t="s">
        <v>643</v>
      </c>
      <c r="W529" s="542"/>
      <c r="X529" s="542"/>
      <c r="Z529" s="332">
        <v>3</v>
      </c>
      <c r="AA529" s="332">
        <v>3</v>
      </c>
      <c r="AB529" s="332">
        <v>3</v>
      </c>
    </row>
    <row r="530" spans="1:28" ht="12" customHeight="1">
      <c r="A530" s="280"/>
      <c r="B530" s="633"/>
      <c r="C530" s="636"/>
      <c r="D530" s="359"/>
      <c r="E530" s="293" t="s">
        <v>4</v>
      </c>
      <c r="F530" s="10">
        <v>81</v>
      </c>
      <c r="G530" s="11">
        <v>100</v>
      </c>
      <c r="H530" s="294">
        <v>2785</v>
      </c>
      <c r="I530" s="295">
        <v>100</v>
      </c>
      <c r="J530" s="294">
        <v>1865</v>
      </c>
      <c r="K530" s="295">
        <v>100</v>
      </c>
      <c r="L530" s="294">
        <v>592</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6</v>
      </c>
      <c r="G531" s="9">
        <v>7.4074074074074066</v>
      </c>
      <c r="H531" s="378">
        <v>300</v>
      </c>
      <c r="I531" s="379">
        <v>10.760401721664275</v>
      </c>
      <c r="J531" s="378">
        <v>194</v>
      </c>
      <c r="K531" s="379">
        <v>10.39657020364416</v>
      </c>
      <c r="L531" s="378">
        <v>66</v>
      </c>
      <c r="M531" s="379">
        <v>11.186440677966102</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18</v>
      </c>
      <c r="G532" s="2">
        <v>22.222222222222221</v>
      </c>
      <c r="H532" s="278">
        <v>896</v>
      </c>
      <c r="I532" s="279">
        <v>32.137733142037298</v>
      </c>
      <c r="J532" s="278">
        <v>592</v>
      </c>
      <c r="K532" s="279">
        <v>31.725616291532688</v>
      </c>
      <c r="L532" s="278">
        <v>176</v>
      </c>
      <c r="M532" s="279">
        <v>29.830508474576273</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36</v>
      </c>
      <c r="G533" s="2">
        <v>44.444444444444443</v>
      </c>
      <c r="H533" s="278">
        <v>1042</v>
      </c>
      <c r="I533" s="279">
        <v>37.374461979913917</v>
      </c>
      <c r="J533" s="278">
        <v>702</v>
      </c>
      <c r="K533" s="279">
        <v>37.620578778135048</v>
      </c>
      <c r="L533" s="278">
        <v>217</v>
      </c>
      <c r="M533" s="279">
        <v>36.779661016949149</v>
      </c>
      <c r="N533" s="441"/>
      <c r="O533" s="546">
        <v>2.8888888888888888</v>
      </c>
      <c r="P533" s="547">
        <v>2.6606886657101865</v>
      </c>
      <c r="Q533" s="548" t="s">
        <v>635</v>
      </c>
      <c r="R533" s="549">
        <v>0.25009364581372545</v>
      </c>
      <c r="S533" s="547">
        <v>2.677384780278671</v>
      </c>
      <c r="T533" s="548" t="s">
        <v>635</v>
      </c>
      <c r="U533" s="549">
        <v>0.23219651011968262</v>
      </c>
      <c r="V533" s="547">
        <v>2.7</v>
      </c>
      <c r="W533" s="548" t="s">
        <v>74</v>
      </c>
      <c r="X533" s="549">
        <v>0.20288171922906953</v>
      </c>
    </row>
    <row r="534" spans="1:28" ht="12" customHeight="1">
      <c r="A534" s="280"/>
      <c r="B534" s="632"/>
      <c r="C534" s="635"/>
      <c r="D534" s="348">
        <v>4</v>
      </c>
      <c r="E534" s="277" t="s">
        <v>50</v>
      </c>
      <c r="F534" s="1">
        <v>21</v>
      </c>
      <c r="G534" s="2">
        <v>25.925925925925924</v>
      </c>
      <c r="H534" s="278">
        <v>550</v>
      </c>
      <c r="I534" s="279">
        <v>19.727403156384504</v>
      </c>
      <c r="J534" s="278">
        <v>378</v>
      </c>
      <c r="K534" s="279">
        <v>20.257234726688104</v>
      </c>
      <c r="L534" s="278">
        <v>131</v>
      </c>
      <c r="M534" s="279">
        <v>22.203389830508474</v>
      </c>
      <c r="N534" s="441"/>
      <c r="O534" s="53"/>
      <c r="P534" s="558" t="s">
        <v>405</v>
      </c>
      <c r="Q534" s="559"/>
      <c r="R534" s="559"/>
      <c r="S534" s="558" t="s">
        <v>405</v>
      </c>
      <c r="T534" s="559"/>
      <c r="U534" s="559"/>
      <c r="V534" s="558" t="s">
        <v>643</v>
      </c>
      <c r="W534" s="542"/>
      <c r="X534" s="542"/>
      <c r="Z534" s="332">
        <v>4</v>
      </c>
      <c r="AA534" s="332">
        <v>4</v>
      </c>
      <c r="AB534" s="332">
        <v>3</v>
      </c>
    </row>
    <row r="535" spans="1:28" ht="12" customHeight="1">
      <c r="A535" s="280"/>
      <c r="B535" s="633"/>
      <c r="C535" s="636"/>
      <c r="D535" s="359"/>
      <c r="E535" s="293" t="s">
        <v>4</v>
      </c>
      <c r="F535" s="10">
        <v>81</v>
      </c>
      <c r="G535" s="11">
        <v>100</v>
      </c>
      <c r="H535" s="294">
        <v>2788</v>
      </c>
      <c r="I535" s="295">
        <v>100</v>
      </c>
      <c r="J535" s="294">
        <v>1866</v>
      </c>
      <c r="K535" s="295">
        <v>100</v>
      </c>
      <c r="L535" s="294">
        <v>590</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4</v>
      </c>
      <c r="G536" s="2">
        <v>4.9382716049382713</v>
      </c>
      <c r="H536" s="278">
        <v>240</v>
      </c>
      <c r="I536" s="279">
        <v>8.5990684342529562</v>
      </c>
      <c r="J536" s="278">
        <v>150</v>
      </c>
      <c r="K536" s="279">
        <v>8.0342795929298347</v>
      </c>
      <c r="L536" s="278">
        <v>58</v>
      </c>
      <c r="M536" s="279">
        <v>9.8138747884940774</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26</v>
      </c>
      <c r="G537" s="2">
        <v>32.098765432098766</v>
      </c>
      <c r="H537" s="278">
        <v>783</v>
      </c>
      <c r="I537" s="279">
        <v>28.054460766750267</v>
      </c>
      <c r="J537" s="278">
        <v>524</v>
      </c>
      <c r="K537" s="279">
        <v>28.066416711301549</v>
      </c>
      <c r="L537" s="278">
        <v>170</v>
      </c>
      <c r="M537" s="279">
        <v>28.76480541455161</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27</v>
      </c>
      <c r="G538" s="2">
        <v>33.333333333333329</v>
      </c>
      <c r="H538" s="278">
        <v>1066</v>
      </c>
      <c r="I538" s="279">
        <v>38.194195628806881</v>
      </c>
      <c r="J538" s="278">
        <v>713</v>
      </c>
      <c r="K538" s="279">
        <v>38.18960899839314</v>
      </c>
      <c r="L538" s="278">
        <v>215</v>
      </c>
      <c r="M538" s="279">
        <v>36.379018612521151</v>
      </c>
      <c r="N538" s="349"/>
      <c r="O538" s="47">
        <v>2.8765432098765431</v>
      </c>
      <c r="P538" s="356">
        <v>2.798996775349337</v>
      </c>
      <c r="Q538" s="357" t="s">
        <v>74</v>
      </c>
      <c r="R538" s="358">
        <v>8.4853259189287961E-2</v>
      </c>
      <c r="S538" s="356">
        <v>2.8157471880021423</v>
      </c>
      <c r="T538" s="357" t="s">
        <v>74</v>
      </c>
      <c r="U538" s="358">
        <v>6.6935625027040327E-2</v>
      </c>
      <c r="V538" s="356">
        <v>2.766497461928934</v>
      </c>
      <c r="W538" s="357" t="s">
        <v>74</v>
      </c>
      <c r="X538" s="358">
        <v>0.1180176645441777</v>
      </c>
    </row>
    <row r="539" spans="1:28" ht="12" customHeight="1">
      <c r="A539" s="280"/>
      <c r="B539" s="632"/>
      <c r="C539" s="635"/>
      <c r="D539" s="348">
        <v>4</v>
      </c>
      <c r="E539" s="277" t="s">
        <v>50</v>
      </c>
      <c r="F539" s="1">
        <v>24</v>
      </c>
      <c r="G539" s="2">
        <v>29.629629629629626</v>
      </c>
      <c r="H539" s="278">
        <v>702</v>
      </c>
      <c r="I539" s="279">
        <v>25.152275170189895</v>
      </c>
      <c r="J539" s="278">
        <v>480</v>
      </c>
      <c r="K539" s="279">
        <v>25.709694697375468</v>
      </c>
      <c r="L539" s="278">
        <v>148</v>
      </c>
      <c r="M539" s="279">
        <v>25.042301184433164</v>
      </c>
      <c r="N539" s="349"/>
      <c r="O539" s="46"/>
      <c r="P539" s="540" t="s">
        <v>643</v>
      </c>
      <c r="Q539" s="541"/>
      <c r="R539" s="541"/>
      <c r="S539" s="540" t="s">
        <v>643</v>
      </c>
      <c r="T539" s="541"/>
      <c r="U539" s="541"/>
      <c r="V539" s="540" t="s">
        <v>643</v>
      </c>
      <c r="W539" s="542"/>
      <c r="X539" s="542"/>
      <c r="Z539" s="332">
        <v>3</v>
      </c>
      <c r="AA539" s="332">
        <v>3</v>
      </c>
      <c r="AB539" s="332">
        <v>3</v>
      </c>
    </row>
    <row r="540" spans="1:28" ht="12" customHeight="1">
      <c r="A540" s="401"/>
      <c r="B540" s="633"/>
      <c r="C540" s="636"/>
      <c r="D540" s="359"/>
      <c r="E540" s="293" t="s">
        <v>4</v>
      </c>
      <c r="F540" s="10">
        <v>81</v>
      </c>
      <c r="G540" s="11">
        <v>100</v>
      </c>
      <c r="H540" s="294">
        <v>2791</v>
      </c>
      <c r="I540" s="295">
        <v>100</v>
      </c>
      <c r="J540" s="294">
        <v>1867</v>
      </c>
      <c r="K540" s="295">
        <v>100</v>
      </c>
      <c r="L540" s="294">
        <v>591</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0</v>
      </c>
      <c r="G542" s="2">
        <v>0</v>
      </c>
      <c r="H542" s="278">
        <v>32</v>
      </c>
      <c r="I542" s="279">
        <v>1.144901610017889</v>
      </c>
      <c r="J542" s="278">
        <v>18</v>
      </c>
      <c r="K542" s="279">
        <v>0.9635974304068522</v>
      </c>
      <c r="L542" s="278">
        <v>6</v>
      </c>
      <c r="M542" s="279">
        <v>1.0186757215619695</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4</v>
      </c>
      <c r="G543" s="2">
        <v>4.9382716049382713</v>
      </c>
      <c r="H543" s="278">
        <v>322</v>
      </c>
      <c r="I543" s="279">
        <v>11.520572450805009</v>
      </c>
      <c r="J543" s="278">
        <v>208</v>
      </c>
      <c r="K543" s="279">
        <v>11.134903640256958</v>
      </c>
      <c r="L543" s="278">
        <v>62</v>
      </c>
      <c r="M543" s="279">
        <v>10.526315789473683</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49</v>
      </c>
      <c r="G544" s="2">
        <v>60.493827160493829</v>
      </c>
      <c r="H544" s="278">
        <v>1438</v>
      </c>
      <c r="I544" s="279">
        <v>51.449016100178888</v>
      </c>
      <c r="J544" s="278">
        <v>946</v>
      </c>
      <c r="K544" s="279">
        <v>50.642398286937905</v>
      </c>
      <c r="L544" s="278">
        <v>285</v>
      </c>
      <c r="M544" s="279">
        <v>48.387096774193552</v>
      </c>
      <c r="N544" s="349"/>
      <c r="O544" s="47">
        <v>3.2962962962962963</v>
      </c>
      <c r="P544" s="356">
        <v>3.2207513416815741</v>
      </c>
      <c r="Q544" s="357" t="s">
        <v>74</v>
      </c>
      <c r="R544" s="358">
        <v>0.11056648773516374</v>
      </c>
      <c r="S544" s="356">
        <v>3.2419700214132763</v>
      </c>
      <c r="T544" s="357" t="s">
        <v>74</v>
      </c>
      <c r="U544" s="358">
        <v>8.028376619232544E-2</v>
      </c>
      <c r="V544" s="356">
        <v>3.2750424448217319</v>
      </c>
      <c r="W544" s="357" t="s">
        <v>74</v>
      </c>
      <c r="X544" s="358">
        <v>3.1592486227731732E-2</v>
      </c>
    </row>
    <row r="545" spans="1:28" ht="12" customHeight="1">
      <c r="A545" s="280"/>
      <c r="B545" s="632"/>
      <c r="C545" s="635"/>
      <c r="D545" s="348">
        <v>4</v>
      </c>
      <c r="E545" s="277" t="s">
        <v>31</v>
      </c>
      <c r="F545" s="1">
        <v>28</v>
      </c>
      <c r="G545" s="2">
        <v>34.567901234567898</v>
      </c>
      <c r="H545" s="278">
        <v>1003</v>
      </c>
      <c r="I545" s="279">
        <v>35.88550983899821</v>
      </c>
      <c r="J545" s="278">
        <v>696</v>
      </c>
      <c r="K545" s="279">
        <v>37.259100642398288</v>
      </c>
      <c r="L545" s="278">
        <v>236</v>
      </c>
      <c r="M545" s="279">
        <v>40.067911714770801</v>
      </c>
      <c r="N545" s="349"/>
      <c r="O545" s="46"/>
      <c r="P545" s="540" t="s">
        <v>643</v>
      </c>
      <c r="Q545" s="541"/>
      <c r="R545" s="541"/>
      <c r="S545" s="540" t="s">
        <v>643</v>
      </c>
      <c r="T545" s="541"/>
      <c r="U545" s="541"/>
      <c r="V545" s="540" t="s">
        <v>643</v>
      </c>
      <c r="W545" s="542"/>
      <c r="X545" s="542"/>
      <c r="Z545" s="332">
        <v>3</v>
      </c>
      <c r="AA545" s="332">
        <v>3</v>
      </c>
      <c r="AB545" s="332">
        <v>3</v>
      </c>
    </row>
    <row r="546" spans="1:28" ht="12" customHeight="1">
      <c r="A546" s="401"/>
      <c r="B546" s="633"/>
      <c r="C546" s="636"/>
      <c r="D546" s="359"/>
      <c r="E546" s="293" t="s">
        <v>4</v>
      </c>
      <c r="F546" s="10">
        <v>81</v>
      </c>
      <c r="G546" s="11">
        <v>100</v>
      </c>
      <c r="H546" s="294">
        <v>2795</v>
      </c>
      <c r="I546" s="295">
        <v>100</v>
      </c>
      <c r="J546" s="294">
        <v>1868</v>
      </c>
      <c r="K546" s="295">
        <v>100</v>
      </c>
      <c r="L546" s="294">
        <v>589</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2</v>
      </c>
      <c r="G548" s="2">
        <v>2.4691358024691357</v>
      </c>
      <c r="H548" s="278">
        <v>74</v>
      </c>
      <c r="I548" s="279">
        <v>2.6400285408490904</v>
      </c>
      <c r="J548" s="278">
        <v>43</v>
      </c>
      <c r="K548" s="279">
        <v>2.2933333333333334</v>
      </c>
      <c r="L548" s="278">
        <v>10</v>
      </c>
      <c r="M548" s="279">
        <v>1.6891891891891893</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11</v>
      </c>
      <c r="G549" s="2">
        <v>13.580246913580247</v>
      </c>
      <c r="H549" s="278">
        <v>341</v>
      </c>
      <c r="I549" s="279">
        <v>12.165536924723511</v>
      </c>
      <c r="J549" s="278">
        <v>208</v>
      </c>
      <c r="K549" s="279">
        <v>11.093333333333334</v>
      </c>
      <c r="L549" s="278">
        <v>67</v>
      </c>
      <c r="M549" s="279">
        <v>11.317567567567567</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36</v>
      </c>
      <c r="G550" s="2">
        <v>44.444444444444443</v>
      </c>
      <c r="H550" s="278">
        <v>1180</v>
      </c>
      <c r="I550" s="279">
        <v>42.097752408134141</v>
      </c>
      <c r="J550" s="278">
        <v>772</v>
      </c>
      <c r="K550" s="279">
        <v>41.173333333333332</v>
      </c>
      <c r="L550" s="278">
        <v>213</v>
      </c>
      <c r="M550" s="279">
        <v>35.979729729729733</v>
      </c>
      <c r="N550" s="349"/>
      <c r="O550" s="47">
        <v>3.2098765432098766</v>
      </c>
      <c r="P550" s="356">
        <v>3.2565108811987158</v>
      </c>
      <c r="Q550" s="357" t="s">
        <v>74</v>
      </c>
      <c r="R550" s="358">
        <v>-6.0577140998671078E-2</v>
      </c>
      <c r="S550" s="356">
        <v>3.2976000000000001</v>
      </c>
      <c r="T550" s="357" t="s">
        <v>74</v>
      </c>
      <c r="U550" s="358">
        <v>-0.11621388127284449</v>
      </c>
      <c r="V550" s="356">
        <v>3.3631756756756759</v>
      </c>
      <c r="W550" s="357" t="s">
        <v>74</v>
      </c>
      <c r="X550" s="358">
        <v>-0.20415239231778154</v>
      </c>
    </row>
    <row r="551" spans="1:28" ht="12" customHeight="1">
      <c r="A551" s="280"/>
      <c r="B551" s="632"/>
      <c r="C551" s="635"/>
      <c r="D551" s="348">
        <v>4</v>
      </c>
      <c r="E551" s="277" t="s">
        <v>63</v>
      </c>
      <c r="F551" s="1">
        <v>32</v>
      </c>
      <c r="G551" s="2">
        <v>39.506172839506171</v>
      </c>
      <c r="H551" s="278">
        <v>1208</v>
      </c>
      <c r="I551" s="279">
        <v>43.09668212629326</v>
      </c>
      <c r="J551" s="278">
        <v>852</v>
      </c>
      <c r="K551" s="279">
        <v>45.440000000000005</v>
      </c>
      <c r="L551" s="278">
        <v>302</v>
      </c>
      <c r="M551" s="279">
        <v>51.013513513513509</v>
      </c>
      <c r="N551" s="349"/>
      <c r="O551" s="46"/>
      <c r="P551" s="540" t="s">
        <v>643</v>
      </c>
      <c r="Q551" s="541"/>
      <c r="R551" s="541"/>
      <c r="S551" s="540" t="s">
        <v>643</v>
      </c>
      <c r="T551" s="541"/>
      <c r="U551" s="541"/>
      <c r="V551" s="540" t="s">
        <v>643</v>
      </c>
      <c r="W551" s="542"/>
      <c r="X551" s="542"/>
      <c r="Z551" s="332">
        <v>3</v>
      </c>
      <c r="AA551" s="332">
        <v>3</v>
      </c>
      <c r="AB551" s="332">
        <v>3</v>
      </c>
    </row>
    <row r="552" spans="1:28" ht="12" customHeight="1">
      <c r="A552" s="401"/>
      <c r="B552" s="633"/>
      <c r="C552" s="636"/>
      <c r="D552" s="359"/>
      <c r="E552" s="293" t="s">
        <v>4</v>
      </c>
      <c r="F552" s="10">
        <v>81</v>
      </c>
      <c r="G552" s="11">
        <v>100</v>
      </c>
      <c r="H552" s="294">
        <v>2803</v>
      </c>
      <c r="I552" s="295">
        <v>100</v>
      </c>
      <c r="J552" s="294">
        <v>1875</v>
      </c>
      <c r="K552" s="295">
        <v>100</v>
      </c>
      <c r="L552" s="294">
        <v>592</v>
      </c>
      <c r="M552" s="295">
        <v>100</v>
      </c>
      <c r="N552" s="349"/>
      <c r="O552" s="45"/>
      <c r="P552" s="398"/>
      <c r="Q552" s="375"/>
      <c r="R552" s="398"/>
      <c r="S552" s="398"/>
      <c r="T552" s="375"/>
      <c r="U552" s="398"/>
      <c r="V552" s="398"/>
      <c r="W552" s="375"/>
      <c r="X552" s="398"/>
    </row>
    <row r="553" spans="1:28" s="346" customFormat="1" ht="15" customHeight="1">
      <c r="A553" s="386" t="s">
        <v>621</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573</v>
      </c>
      <c r="D554" s="348"/>
      <c r="E554" s="277" t="s">
        <v>257</v>
      </c>
      <c r="F554" s="1">
        <v>6</v>
      </c>
      <c r="G554" s="2">
        <v>7.4074074074074066</v>
      </c>
      <c r="H554" s="278">
        <v>91</v>
      </c>
      <c r="I554" s="279">
        <v>3.2430506058446191</v>
      </c>
      <c r="J554" s="278">
        <v>51</v>
      </c>
      <c r="K554" s="279">
        <v>2.717101758124667</v>
      </c>
      <c r="L554" s="278">
        <v>8</v>
      </c>
      <c r="M554" s="279">
        <v>1.3490725126475547</v>
      </c>
      <c r="N554" s="349"/>
      <c r="O554" s="46"/>
      <c r="P554" s="350"/>
      <c r="Q554" s="351"/>
      <c r="R554" s="350"/>
      <c r="S554" s="350"/>
      <c r="T554" s="351"/>
      <c r="U554" s="350"/>
      <c r="V554" s="350"/>
      <c r="W554" s="351"/>
      <c r="X554" s="350"/>
    </row>
    <row r="555" spans="1:28" ht="12" customHeight="1">
      <c r="A555" s="280"/>
      <c r="B555" s="628" t="s">
        <v>592</v>
      </c>
      <c r="C555" s="629"/>
      <c r="D555" s="537"/>
      <c r="E555" s="277" t="s">
        <v>258</v>
      </c>
      <c r="F555" s="1">
        <v>72</v>
      </c>
      <c r="G555" s="2">
        <v>88.888888888888886</v>
      </c>
      <c r="H555" s="278">
        <v>2546</v>
      </c>
      <c r="I555" s="279">
        <v>90.734141126158235</v>
      </c>
      <c r="J555" s="278">
        <v>1727</v>
      </c>
      <c r="K555" s="279">
        <v>92.008524240809805</v>
      </c>
      <c r="L555" s="278">
        <v>559</v>
      </c>
      <c r="M555" s="279">
        <v>94.266441821247895</v>
      </c>
      <c r="N555" s="349"/>
      <c r="O555" s="54">
        <v>0.88888888888888884</v>
      </c>
      <c r="P555" s="427">
        <v>0.9073414112615823</v>
      </c>
      <c r="Q555" s="357" t="s">
        <v>74</v>
      </c>
      <c r="R555" s="358">
        <v>-6.1059531128262012E-2</v>
      </c>
      <c r="S555" s="427">
        <v>0.92008524240809808</v>
      </c>
      <c r="T555" s="357" t="s">
        <v>74</v>
      </c>
      <c r="U555" s="358">
        <v>-0.10647499863367793</v>
      </c>
      <c r="V555" s="427">
        <v>0.94266441821247893</v>
      </c>
      <c r="W555" s="357" t="s">
        <v>74</v>
      </c>
      <c r="X555" s="358">
        <v>-0.19607825536496781</v>
      </c>
    </row>
    <row r="556" spans="1:28" ht="12" customHeight="1">
      <c r="A556" s="280"/>
      <c r="B556" s="629"/>
      <c r="C556" s="629"/>
      <c r="D556" s="537"/>
      <c r="E556" s="277" t="s">
        <v>574</v>
      </c>
      <c r="F556" s="1">
        <v>3</v>
      </c>
      <c r="G556" s="2">
        <v>3.7037037037037033</v>
      </c>
      <c r="H556" s="278">
        <v>169</v>
      </c>
      <c r="I556" s="279">
        <v>6.0228082679971493</v>
      </c>
      <c r="J556" s="278">
        <v>99</v>
      </c>
      <c r="K556" s="279">
        <v>5.2743740010655298</v>
      </c>
      <c r="L556" s="278">
        <v>26</v>
      </c>
      <c r="M556" s="279">
        <v>4.3844856661045535</v>
      </c>
      <c r="N556" s="349"/>
      <c r="O556" s="46"/>
      <c r="P556" s="540" t="s">
        <v>643</v>
      </c>
      <c r="Q556" s="541"/>
      <c r="R556" s="541"/>
      <c r="S556" s="540" t="s">
        <v>643</v>
      </c>
      <c r="T556" s="541"/>
      <c r="U556" s="541"/>
      <c r="V556" s="540" t="s">
        <v>643</v>
      </c>
      <c r="W556" s="542"/>
      <c r="X556" s="542"/>
      <c r="Z556" s="332">
        <v>3</v>
      </c>
      <c r="AA556" s="332">
        <v>3</v>
      </c>
      <c r="AB556" s="332">
        <v>3</v>
      </c>
    </row>
    <row r="557" spans="1:28" ht="12" customHeight="1">
      <c r="A557" s="401"/>
      <c r="B557" s="630"/>
      <c r="C557" s="630"/>
      <c r="D557" s="538"/>
      <c r="E557" s="293" t="s">
        <v>4</v>
      </c>
      <c r="F557" s="10">
        <v>81</v>
      </c>
      <c r="G557" s="11">
        <v>100</v>
      </c>
      <c r="H557" s="294">
        <v>2806</v>
      </c>
      <c r="I557" s="295">
        <v>100</v>
      </c>
      <c r="J557" s="294">
        <v>1877</v>
      </c>
      <c r="K557" s="295">
        <v>100</v>
      </c>
      <c r="L557" s="294">
        <v>593</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46"/>
      <c r="C559" s="646"/>
      <c r="D559" s="646"/>
      <c r="E559" s="646"/>
      <c r="F559" s="646"/>
      <c r="G559" s="646"/>
      <c r="H559" s="646"/>
      <c r="I559" s="646"/>
      <c r="J559" s="646"/>
      <c r="K559" s="646"/>
      <c r="L559" s="646"/>
      <c r="M559" s="646"/>
      <c r="N559" s="646"/>
      <c r="O559" s="646"/>
      <c r="P559" s="646"/>
      <c r="Q559" s="646"/>
      <c r="R559" s="646"/>
      <c r="S559" s="646"/>
      <c r="T559" s="646"/>
      <c r="U559" s="646"/>
      <c r="V559" s="646"/>
      <c r="W559" s="646"/>
      <c r="X559" s="646"/>
    </row>
    <row r="560" spans="1:28" ht="12" customHeight="1">
      <c r="A560" s="256"/>
      <c r="B560" s="646"/>
      <c r="C560" s="646"/>
      <c r="D560" s="646"/>
      <c r="E560" s="646"/>
      <c r="F560" s="646"/>
      <c r="G560" s="646"/>
      <c r="H560" s="646"/>
      <c r="I560" s="646"/>
      <c r="J560" s="646"/>
      <c r="K560" s="646"/>
      <c r="L560" s="646"/>
      <c r="M560" s="646"/>
      <c r="N560" s="646"/>
      <c r="O560" s="646"/>
      <c r="P560" s="646"/>
      <c r="Q560" s="646"/>
      <c r="R560" s="646"/>
      <c r="S560" s="646"/>
      <c r="T560" s="646"/>
      <c r="U560" s="646"/>
      <c r="V560" s="646"/>
      <c r="W560" s="646"/>
      <c r="X560" s="646"/>
    </row>
    <row r="561" spans="1:24" ht="12" customHeight="1">
      <c r="A561" s="256"/>
      <c r="B561" s="646"/>
      <c r="C561" s="646"/>
      <c r="D561" s="646"/>
      <c r="E561" s="646"/>
      <c r="F561" s="646"/>
      <c r="G561" s="646"/>
      <c r="H561" s="646"/>
      <c r="I561" s="646"/>
      <c r="J561" s="646"/>
      <c r="K561" s="646"/>
      <c r="L561" s="646"/>
      <c r="M561" s="646"/>
      <c r="N561" s="646"/>
      <c r="O561" s="646"/>
      <c r="P561" s="646"/>
      <c r="Q561" s="646"/>
      <c r="R561" s="646"/>
      <c r="S561" s="646"/>
      <c r="T561" s="646"/>
      <c r="U561" s="646"/>
      <c r="V561" s="646"/>
      <c r="W561" s="646"/>
      <c r="X561" s="646"/>
    </row>
    <row r="562" spans="1:24" ht="12" customHeight="1">
      <c r="A562" s="256"/>
      <c r="B562" s="646"/>
      <c r="C562" s="646"/>
      <c r="D562" s="646"/>
      <c r="E562" s="646"/>
      <c r="F562" s="646"/>
      <c r="G562" s="646"/>
      <c r="H562" s="646"/>
      <c r="I562" s="646"/>
      <c r="J562" s="646"/>
      <c r="K562" s="646"/>
      <c r="L562" s="646"/>
      <c r="M562" s="646"/>
      <c r="N562" s="646"/>
      <c r="O562" s="646"/>
      <c r="P562" s="646"/>
      <c r="Q562" s="646"/>
      <c r="R562" s="646"/>
      <c r="S562" s="646"/>
      <c r="T562" s="646"/>
      <c r="U562" s="646"/>
      <c r="V562" s="646"/>
      <c r="W562" s="646"/>
      <c r="X562" s="646"/>
    </row>
    <row r="563" spans="1:24" ht="12" customHeight="1">
      <c r="A563" s="256"/>
      <c r="B563" s="646"/>
      <c r="C563" s="646"/>
      <c r="D563" s="646"/>
      <c r="E563" s="646"/>
      <c r="F563" s="646"/>
      <c r="G563" s="646"/>
      <c r="H563" s="646"/>
      <c r="I563" s="646"/>
      <c r="J563" s="646"/>
      <c r="K563" s="646"/>
      <c r="L563" s="646"/>
      <c r="M563" s="646"/>
      <c r="N563" s="646"/>
      <c r="O563" s="646"/>
      <c r="P563" s="646"/>
      <c r="Q563" s="646"/>
      <c r="R563" s="646"/>
      <c r="S563" s="646"/>
      <c r="T563" s="646"/>
      <c r="U563" s="646"/>
      <c r="V563" s="646"/>
      <c r="W563" s="646"/>
      <c r="X563" s="646"/>
    </row>
    <row r="564" spans="1:24" ht="12" customHeight="1"/>
  </sheetData>
  <mergeCells count="209">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 ref="B164:B168"/>
    <mergeCell ref="C164:C168"/>
    <mergeCell ref="B143:B147"/>
    <mergeCell ref="C143:C147"/>
    <mergeCell ref="B148:B152"/>
    <mergeCell ref="C148:C152"/>
    <mergeCell ref="B153:B157"/>
    <mergeCell ref="C153:C157"/>
    <mergeCell ref="B169:B173"/>
    <mergeCell ref="C169:C173"/>
    <mergeCell ref="B122:B126"/>
    <mergeCell ref="C122:C126"/>
    <mergeCell ref="B127:B131"/>
    <mergeCell ref="C127:C131"/>
    <mergeCell ref="B133:B137"/>
    <mergeCell ref="C133:C137"/>
    <mergeCell ref="B138:B142"/>
    <mergeCell ref="C138:C142"/>
    <mergeCell ref="B159:B163"/>
    <mergeCell ref="C159:C163"/>
    <mergeCell ref="C91:C95"/>
    <mergeCell ref="B96:B100"/>
    <mergeCell ref="C96:C100"/>
    <mergeCell ref="B101:B105"/>
    <mergeCell ref="C101:C105"/>
    <mergeCell ref="B112:B116"/>
    <mergeCell ref="C112:C116"/>
    <mergeCell ref="B117:B121"/>
    <mergeCell ref="C117:C121"/>
    <mergeCell ref="B107:B111"/>
    <mergeCell ref="C107:C111"/>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P6:R6"/>
    <mergeCell ref="S6:U6"/>
    <mergeCell ref="V6:X6"/>
    <mergeCell ref="F4:M4"/>
    <mergeCell ref="O4:X4"/>
    <mergeCell ref="P7:Q7"/>
    <mergeCell ref="S7:T7"/>
    <mergeCell ref="V7:W7"/>
    <mergeCell ref="C34:C38"/>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P485:R485"/>
    <mergeCell ref="S485:U485"/>
    <mergeCell ref="V485:X485"/>
    <mergeCell ref="B479:E480"/>
    <mergeCell ref="B431:B433"/>
    <mergeCell ref="C431:C433"/>
    <mergeCell ref="B435:B443"/>
    <mergeCell ref="C435:C443"/>
    <mergeCell ref="B444:B452"/>
    <mergeCell ref="C444:C452"/>
    <mergeCell ref="C453:C461"/>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511</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442</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0</v>
      </c>
      <c r="G9" s="2">
        <v>0</v>
      </c>
      <c r="H9" s="278">
        <v>59</v>
      </c>
      <c r="I9" s="279">
        <v>1.5384615384615385</v>
      </c>
      <c r="J9" s="278">
        <v>37</v>
      </c>
      <c r="K9" s="279">
        <v>1.3873265841769777</v>
      </c>
      <c r="L9" s="278">
        <v>11</v>
      </c>
      <c r="M9" s="279">
        <v>1.25</v>
      </c>
      <c r="N9" s="349"/>
      <c r="O9" s="46"/>
      <c r="P9" s="350"/>
      <c r="Q9" s="351"/>
      <c r="R9" s="350"/>
      <c r="S9" s="350"/>
      <c r="T9" s="351"/>
      <c r="U9" s="350"/>
      <c r="V9" s="350"/>
      <c r="W9" s="351"/>
      <c r="X9" s="350"/>
    </row>
    <row r="10" spans="1:28" ht="12" customHeight="1">
      <c r="A10" s="280"/>
      <c r="B10" s="632"/>
      <c r="C10" s="635"/>
      <c r="D10" s="348">
        <v>2</v>
      </c>
      <c r="E10" s="277" t="s">
        <v>2</v>
      </c>
      <c r="F10" s="1">
        <v>16</v>
      </c>
      <c r="G10" s="2">
        <v>22.222222222222221</v>
      </c>
      <c r="H10" s="278">
        <v>892</v>
      </c>
      <c r="I10" s="279">
        <v>23.259452411994786</v>
      </c>
      <c r="J10" s="278">
        <v>632</v>
      </c>
      <c r="K10" s="279">
        <v>23.697037870266215</v>
      </c>
      <c r="L10" s="278">
        <v>179</v>
      </c>
      <c r="M10" s="279">
        <v>20.34090909090909</v>
      </c>
      <c r="N10" s="349"/>
      <c r="O10" s="48"/>
      <c r="P10" s="352"/>
      <c r="Q10" s="352"/>
      <c r="R10" s="352"/>
      <c r="S10" s="353"/>
      <c r="T10" s="354"/>
      <c r="U10" s="355"/>
      <c r="V10" s="355"/>
      <c r="W10" s="354"/>
      <c r="X10" s="355"/>
    </row>
    <row r="11" spans="1:28" ht="12" customHeight="1">
      <c r="A11" s="280"/>
      <c r="B11" s="632"/>
      <c r="C11" s="635"/>
      <c r="D11" s="348">
        <v>3</v>
      </c>
      <c r="E11" s="277" t="s">
        <v>3</v>
      </c>
      <c r="F11" s="1">
        <v>30</v>
      </c>
      <c r="G11" s="2">
        <v>41.666666666666671</v>
      </c>
      <c r="H11" s="278">
        <v>1295</v>
      </c>
      <c r="I11" s="279">
        <v>33.76792698826597</v>
      </c>
      <c r="J11" s="278">
        <v>927</v>
      </c>
      <c r="K11" s="279">
        <v>34.758155230596174</v>
      </c>
      <c r="L11" s="278">
        <v>313</v>
      </c>
      <c r="M11" s="279">
        <v>35.568181818181813</v>
      </c>
      <c r="N11" s="349"/>
      <c r="O11" s="47">
        <v>3.1388888888888888</v>
      </c>
      <c r="P11" s="356">
        <v>3.1509778357235985</v>
      </c>
      <c r="Q11" s="357" t="s">
        <v>74</v>
      </c>
      <c r="R11" s="358">
        <v>-1.461933109807541E-2</v>
      </c>
      <c r="S11" s="356">
        <v>3.1368578927634045</v>
      </c>
      <c r="T11" s="357" t="s">
        <v>74</v>
      </c>
      <c r="U11" s="358">
        <v>2.4759507628894402E-3</v>
      </c>
      <c r="V11" s="356">
        <v>3.2</v>
      </c>
      <c r="W11" s="357" t="s">
        <v>74</v>
      </c>
      <c r="X11" s="358">
        <v>-7.6552043621776145E-2</v>
      </c>
    </row>
    <row r="12" spans="1:28" ht="12" customHeight="1">
      <c r="A12" s="280"/>
      <c r="B12" s="632"/>
      <c r="C12" s="635"/>
      <c r="D12" s="348">
        <v>4</v>
      </c>
      <c r="E12" s="277" t="s">
        <v>207</v>
      </c>
      <c r="F12" s="1">
        <v>26</v>
      </c>
      <c r="G12" s="2">
        <v>36.111111111111107</v>
      </c>
      <c r="H12" s="278">
        <v>1589</v>
      </c>
      <c r="I12" s="279">
        <v>41.434159061277704</v>
      </c>
      <c r="J12" s="278">
        <v>1071</v>
      </c>
      <c r="K12" s="279">
        <v>40.15748031496063</v>
      </c>
      <c r="L12" s="278">
        <v>377</v>
      </c>
      <c r="M12" s="279">
        <v>42.840909090909093</v>
      </c>
      <c r="N12" s="349"/>
      <c r="O12" s="46"/>
      <c r="P12" s="540" t="s">
        <v>643</v>
      </c>
      <c r="Q12" s="541"/>
      <c r="R12" s="541"/>
      <c r="S12" s="540" t="s">
        <v>643</v>
      </c>
      <c r="T12" s="541"/>
      <c r="U12" s="541"/>
      <c r="V12" s="540" t="s">
        <v>643</v>
      </c>
      <c r="W12" s="542"/>
      <c r="X12" s="542"/>
      <c r="Z12" s="332">
        <v>3</v>
      </c>
      <c r="AA12" s="332">
        <v>3</v>
      </c>
      <c r="AB12" s="332">
        <v>3</v>
      </c>
    </row>
    <row r="13" spans="1:28" ht="12" customHeight="1">
      <c r="A13" s="280"/>
      <c r="B13" s="633"/>
      <c r="C13" s="636"/>
      <c r="D13" s="359"/>
      <c r="E13" s="293" t="s">
        <v>4</v>
      </c>
      <c r="F13" s="10">
        <v>72</v>
      </c>
      <c r="G13" s="11">
        <v>100</v>
      </c>
      <c r="H13" s="294">
        <v>3835</v>
      </c>
      <c r="I13" s="295">
        <v>100</v>
      </c>
      <c r="J13" s="294">
        <v>2667</v>
      </c>
      <c r="K13" s="295">
        <v>100</v>
      </c>
      <c r="L13" s="294">
        <v>880</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7</v>
      </c>
      <c r="G14" s="2">
        <v>9.7222222222222232</v>
      </c>
      <c r="H14" s="278">
        <v>331</v>
      </c>
      <c r="I14" s="279">
        <v>8.6355335246543188</v>
      </c>
      <c r="J14" s="278">
        <v>240</v>
      </c>
      <c r="K14" s="279">
        <v>9.0056285178236397</v>
      </c>
      <c r="L14" s="278">
        <v>79</v>
      </c>
      <c r="M14" s="279">
        <v>8.9874857792946532</v>
      </c>
      <c r="N14" s="349"/>
      <c r="O14" s="46"/>
      <c r="P14" s="362"/>
      <c r="Q14" s="363"/>
      <c r="R14" s="362"/>
      <c r="S14" s="362"/>
      <c r="T14" s="363"/>
      <c r="U14" s="362"/>
      <c r="V14" s="362"/>
      <c r="W14" s="363"/>
      <c r="X14" s="362"/>
    </row>
    <row r="15" spans="1:28" ht="12" customHeight="1">
      <c r="A15" s="273"/>
      <c r="B15" s="647"/>
      <c r="C15" s="635"/>
      <c r="D15" s="348">
        <v>2</v>
      </c>
      <c r="E15" s="277" t="s">
        <v>3</v>
      </c>
      <c r="F15" s="1">
        <v>12</v>
      </c>
      <c r="G15" s="2">
        <v>16.666666666666664</v>
      </c>
      <c r="H15" s="278">
        <v>697</v>
      </c>
      <c r="I15" s="279">
        <v>18.184189929559093</v>
      </c>
      <c r="J15" s="278">
        <v>499</v>
      </c>
      <c r="K15" s="279">
        <v>18.724202626641649</v>
      </c>
      <c r="L15" s="278">
        <v>135</v>
      </c>
      <c r="M15" s="279">
        <v>15.358361774744028</v>
      </c>
      <c r="N15" s="349"/>
      <c r="O15" s="48"/>
      <c r="P15" s="365"/>
      <c r="Q15" s="364"/>
      <c r="R15" s="365"/>
      <c r="S15" s="365"/>
      <c r="T15" s="364"/>
      <c r="U15" s="365"/>
      <c r="V15" s="365"/>
      <c r="W15" s="364"/>
      <c r="X15" s="365"/>
    </row>
    <row r="16" spans="1:28" ht="12" customHeight="1">
      <c r="A16" s="273"/>
      <c r="B16" s="647"/>
      <c r="C16" s="635"/>
      <c r="D16" s="348">
        <v>3</v>
      </c>
      <c r="E16" s="277" t="s">
        <v>2</v>
      </c>
      <c r="F16" s="1">
        <v>38</v>
      </c>
      <c r="G16" s="2">
        <v>52.777777777777779</v>
      </c>
      <c r="H16" s="278">
        <v>2105</v>
      </c>
      <c r="I16" s="279">
        <v>54.917818940777465</v>
      </c>
      <c r="J16" s="278">
        <v>1465</v>
      </c>
      <c r="K16" s="279">
        <v>54.971857410881796</v>
      </c>
      <c r="L16" s="278">
        <v>460</v>
      </c>
      <c r="M16" s="279">
        <v>52.332195676905577</v>
      </c>
      <c r="N16" s="349"/>
      <c r="O16" s="47">
        <v>2.8472222222222223</v>
      </c>
      <c r="P16" s="356">
        <v>2.8280720062614142</v>
      </c>
      <c r="Q16" s="357" t="s">
        <v>74</v>
      </c>
      <c r="R16" s="358">
        <v>2.3192575139333909E-2</v>
      </c>
      <c r="S16" s="356">
        <v>2.80562851782364</v>
      </c>
      <c r="T16" s="357" t="s">
        <v>74</v>
      </c>
      <c r="U16" s="358">
        <v>5.0266621469475282E-2</v>
      </c>
      <c r="V16" s="356">
        <v>2.8998862343572243</v>
      </c>
      <c r="W16" s="357" t="s">
        <v>74</v>
      </c>
      <c r="X16" s="358">
        <v>-6.1297117803793447E-2</v>
      </c>
    </row>
    <row r="17" spans="1:28" ht="12" customHeight="1">
      <c r="A17" s="273"/>
      <c r="B17" s="647"/>
      <c r="C17" s="635"/>
      <c r="D17" s="348">
        <v>4</v>
      </c>
      <c r="E17" s="277" t="s">
        <v>1</v>
      </c>
      <c r="F17" s="1">
        <v>15</v>
      </c>
      <c r="G17" s="2">
        <v>20.833333333333336</v>
      </c>
      <c r="H17" s="278">
        <v>700</v>
      </c>
      <c r="I17" s="279">
        <v>18.262457605009132</v>
      </c>
      <c r="J17" s="278">
        <v>461</v>
      </c>
      <c r="K17" s="279">
        <v>17.29831144465291</v>
      </c>
      <c r="L17" s="278">
        <v>205</v>
      </c>
      <c r="M17" s="279">
        <v>23.321956769055745</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72</v>
      </c>
      <c r="G18" s="4">
        <v>100</v>
      </c>
      <c r="H18" s="368">
        <v>3833</v>
      </c>
      <c r="I18" s="369">
        <v>100</v>
      </c>
      <c r="J18" s="368">
        <v>2665</v>
      </c>
      <c r="K18" s="369">
        <v>100</v>
      </c>
      <c r="L18" s="368">
        <v>879</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30</v>
      </c>
      <c r="G19" s="2">
        <v>41.666666666666671</v>
      </c>
      <c r="H19" s="278">
        <v>1373</v>
      </c>
      <c r="I19" s="279">
        <v>35.718002081165452</v>
      </c>
      <c r="J19" s="278">
        <v>948</v>
      </c>
      <c r="K19" s="279">
        <v>35.439252336448597</v>
      </c>
      <c r="L19" s="278">
        <v>356</v>
      </c>
      <c r="M19" s="279">
        <v>40.31710079275198</v>
      </c>
      <c r="N19" s="349"/>
      <c r="O19" s="46"/>
      <c r="P19" s="362"/>
      <c r="Q19" s="363"/>
      <c r="R19" s="362"/>
      <c r="S19" s="362"/>
      <c r="T19" s="363"/>
      <c r="U19" s="362"/>
      <c r="V19" s="362"/>
      <c r="W19" s="363"/>
      <c r="X19" s="362"/>
    </row>
    <row r="20" spans="1:28" ht="12" customHeight="1">
      <c r="A20" s="273"/>
      <c r="B20" s="647"/>
      <c r="C20" s="635"/>
      <c r="D20" s="348">
        <v>2</v>
      </c>
      <c r="E20" s="277" t="s">
        <v>2</v>
      </c>
      <c r="F20" s="1">
        <v>29</v>
      </c>
      <c r="G20" s="2">
        <v>40.277777777777779</v>
      </c>
      <c r="H20" s="278">
        <v>1592</v>
      </c>
      <c r="I20" s="279">
        <v>41.41519250780437</v>
      </c>
      <c r="J20" s="278">
        <v>1124</v>
      </c>
      <c r="K20" s="279">
        <v>42.018691588785046</v>
      </c>
      <c r="L20" s="278">
        <v>366</v>
      </c>
      <c r="M20" s="279">
        <v>41.449603624009065</v>
      </c>
      <c r="N20" s="349"/>
      <c r="O20" s="48"/>
      <c r="P20" s="365"/>
      <c r="Q20" s="364"/>
      <c r="R20" s="365"/>
      <c r="S20" s="365"/>
      <c r="T20" s="364"/>
      <c r="U20" s="365"/>
      <c r="V20" s="365"/>
      <c r="W20" s="364"/>
      <c r="X20" s="365"/>
    </row>
    <row r="21" spans="1:28" ht="12" customHeight="1">
      <c r="A21" s="273"/>
      <c r="B21" s="647"/>
      <c r="C21" s="635"/>
      <c r="D21" s="348">
        <v>3</v>
      </c>
      <c r="E21" s="277" t="s">
        <v>3</v>
      </c>
      <c r="F21" s="1">
        <v>8</v>
      </c>
      <c r="G21" s="2">
        <v>11.111111111111111</v>
      </c>
      <c r="H21" s="278">
        <v>573</v>
      </c>
      <c r="I21" s="279">
        <v>14.906347554630592</v>
      </c>
      <c r="J21" s="278">
        <v>390</v>
      </c>
      <c r="K21" s="279">
        <v>14.579439252336449</v>
      </c>
      <c r="L21" s="278">
        <v>94</v>
      </c>
      <c r="M21" s="279">
        <v>10.645526613816534</v>
      </c>
      <c r="N21" s="349"/>
      <c r="O21" s="47">
        <v>1.8333333333333333</v>
      </c>
      <c r="P21" s="356">
        <v>1.951092611862643</v>
      </c>
      <c r="Q21" s="357" t="s">
        <v>74</v>
      </c>
      <c r="R21" s="358">
        <v>-0.12989521454554664</v>
      </c>
      <c r="S21" s="356">
        <v>1.9506542056074767</v>
      </c>
      <c r="T21" s="357" t="s">
        <v>74</v>
      </c>
      <c r="U21" s="358">
        <v>-0.12988896234241895</v>
      </c>
      <c r="V21" s="356">
        <v>1.8550396375990941</v>
      </c>
      <c r="W21" s="357" t="s">
        <v>74</v>
      </c>
      <c r="X21" s="358">
        <v>-2.437984218315933E-2</v>
      </c>
    </row>
    <row r="22" spans="1:28" ht="12" customHeight="1">
      <c r="A22" s="273"/>
      <c r="B22" s="647"/>
      <c r="C22" s="635"/>
      <c r="D22" s="348">
        <v>4</v>
      </c>
      <c r="E22" s="277" t="s">
        <v>207</v>
      </c>
      <c r="F22" s="1">
        <v>5</v>
      </c>
      <c r="G22" s="2">
        <v>6.9444444444444446</v>
      </c>
      <c r="H22" s="278">
        <v>306</v>
      </c>
      <c r="I22" s="279">
        <v>7.9604578563995831</v>
      </c>
      <c r="J22" s="278">
        <v>213</v>
      </c>
      <c r="K22" s="279">
        <v>7.9626168224299061</v>
      </c>
      <c r="L22" s="278">
        <v>67</v>
      </c>
      <c r="M22" s="279">
        <v>7.5877689694224228</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48"/>
      <c r="C23" s="649"/>
      <c r="D23" s="366"/>
      <c r="E23" s="367" t="s">
        <v>4</v>
      </c>
      <c r="F23" s="3">
        <v>72</v>
      </c>
      <c r="G23" s="4">
        <v>100</v>
      </c>
      <c r="H23" s="368">
        <v>3844</v>
      </c>
      <c r="I23" s="369">
        <v>100</v>
      </c>
      <c r="J23" s="368">
        <v>2675</v>
      </c>
      <c r="K23" s="369">
        <v>100</v>
      </c>
      <c r="L23" s="368">
        <v>883</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9</v>
      </c>
      <c r="G24" s="2">
        <v>12.5</v>
      </c>
      <c r="H24" s="278">
        <v>426</v>
      </c>
      <c r="I24" s="279">
        <v>11.09663974993488</v>
      </c>
      <c r="J24" s="278">
        <v>254</v>
      </c>
      <c r="K24" s="279">
        <v>9.5059880239520957</v>
      </c>
      <c r="L24" s="278">
        <v>79</v>
      </c>
      <c r="M24" s="279">
        <v>8.9670828603859256</v>
      </c>
      <c r="N24" s="349"/>
      <c r="O24" s="46"/>
      <c r="P24" s="362"/>
      <c r="Q24" s="363"/>
      <c r="R24" s="362"/>
      <c r="S24" s="362"/>
      <c r="T24" s="363"/>
      <c r="U24" s="362"/>
      <c r="V24" s="362"/>
      <c r="W24" s="363"/>
      <c r="X24" s="362"/>
    </row>
    <row r="25" spans="1:28" ht="12" customHeight="1">
      <c r="A25" s="273"/>
      <c r="B25" s="647"/>
      <c r="C25" s="635"/>
      <c r="D25" s="348">
        <v>2</v>
      </c>
      <c r="E25" s="277" t="s">
        <v>2</v>
      </c>
      <c r="F25" s="1">
        <v>30</v>
      </c>
      <c r="G25" s="2">
        <v>41.666666666666671</v>
      </c>
      <c r="H25" s="278">
        <v>1736</v>
      </c>
      <c r="I25" s="279">
        <v>45.220109403490497</v>
      </c>
      <c r="J25" s="278">
        <v>1190</v>
      </c>
      <c r="K25" s="279">
        <v>44.535928143712574</v>
      </c>
      <c r="L25" s="278">
        <v>404</v>
      </c>
      <c r="M25" s="279">
        <v>45.856980703745741</v>
      </c>
      <c r="N25" s="349"/>
      <c r="O25" s="48"/>
      <c r="P25" s="365"/>
      <c r="Q25" s="364"/>
      <c r="R25" s="365"/>
      <c r="S25" s="365"/>
      <c r="T25" s="364"/>
      <c r="U25" s="365"/>
      <c r="V25" s="365"/>
      <c r="W25" s="364"/>
      <c r="X25" s="365"/>
    </row>
    <row r="26" spans="1:28" ht="12" customHeight="1">
      <c r="A26" s="273"/>
      <c r="B26" s="647"/>
      <c r="C26" s="635"/>
      <c r="D26" s="348">
        <v>3</v>
      </c>
      <c r="E26" s="277" t="s">
        <v>3</v>
      </c>
      <c r="F26" s="1">
        <v>19</v>
      </c>
      <c r="G26" s="2">
        <v>26.388888888888889</v>
      </c>
      <c r="H26" s="278">
        <v>1184</v>
      </c>
      <c r="I26" s="279">
        <v>30.841364938786143</v>
      </c>
      <c r="J26" s="278">
        <v>871</v>
      </c>
      <c r="K26" s="279">
        <v>32.59730538922156</v>
      </c>
      <c r="L26" s="278">
        <v>282</v>
      </c>
      <c r="M26" s="279">
        <v>32.009080590238362</v>
      </c>
      <c r="N26" s="349"/>
      <c r="O26" s="47">
        <v>2.5277777777777777</v>
      </c>
      <c r="P26" s="356">
        <v>2.4542849700442821</v>
      </c>
      <c r="Q26" s="357" t="s">
        <v>74</v>
      </c>
      <c r="R26" s="358">
        <v>8.6015296184647635E-2</v>
      </c>
      <c r="S26" s="356">
        <v>2.4981287425149699</v>
      </c>
      <c r="T26" s="357" t="s">
        <v>74</v>
      </c>
      <c r="U26" s="358">
        <v>3.5122807698548981E-2</v>
      </c>
      <c r="V26" s="356">
        <v>2.4937570942111238</v>
      </c>
      <c r="W26" s="357" t="s">
        <v>74</v>
      </c>
      <c r="X26" s="358">
        <v>4.0406549774018939E-2</v>
      </c>
    </row>
    <row r="27" spans="1:28" ht="12" customHeight="1">
      <c r="A27" s="273"/>
      <c r="B27" s="647"/>
      <c r="C27" s="635"/>
      <c r="D27" s="348">
        <v>4</v>
      </c>
      <c r="E27" s="277" t="s">
        <v>207</v>
      </c>
      <c r="F27" s="1">
        <v>14</v>
      </c>
      <c r="G27" s="2">
        <v>19.444444444444446</v>
      </c>
      <c r="H27" s="278">
        <v>493</v>
      </c>
      <c r="I27" s="279">
        <v>12.841885907788486</v>
      </c>
      <c r="J27" s="278">
        <v>357</v>
      </c>
      <c r="K27" s="279">
        <v>13.360778443113771</v>
      </c>
      <c r="L27" s="278">
        <v>116</v>
      </c>
      <c r="M27" s="279">
        <v>13.166855845629966</v>
      </c>
      <c r="N27" s="349"/>
      <c r="O27" s="46"/>
      <c r="P27" s="540" t="s">
        <v>643</v>
      </c>
      <c r="Q27" s="541"/>
      <c r="R27" s="541"/>
      <c r="S27" s="540" t="s">
        <v>643</v>
      </c>
      <c r="T27" s="541"/>
      <c r="U27" s="541"/>
      <c r="V27" s="540" t="s">
        <v>643</v>
      </c>
      <c r="W27" s="542"/>
      <c r="X27" s="542"/>
      <c r="Z27" s="332">
        <v>3</v>
      </c>
      <c r="AA27" s="332">
        <v>3</v>
      </c>
      <c r="AB27" s="332">
        <v>3</v>
      </c>
    </row>
    <row r="28" spans="1:28" ht="12" customHeight="1">
      <c r="A28" s="273"/>
      <c r="B28" s="648"/>
      <c r="C28" s="649"/>
      <c r="D28" s="366"/>
      <c r="E28" s="367" t="s">
        <v>4</v>
      </c>
      <c r="F28" s="3">
        <v>72</v>
      </c>
      <c r="G28" s="4">
        <v>100</v>
      </c>
      <c r="H28" s="368">
        <v>3839</v>
      </c>
      <c r="I28" s="369">
        <v>100</v>
      </c>
      <c r="J28" s="368">
        <v>2672</v>
      </c>
      <c r="K28" s="369">
        <v>100</v>
      </c>
      <c r="L28" s="368">
        <v>881</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3</v>
      </c>
      <c r="G29" s="2">
        <v>4.1666666666666661</v>
      </c>
      <c r="H29" s="278">
        <v>167</v>
      </c>
      <c r="I29" s="279">
        <v>4.3500911695754105</v>
      </c>
      <c r="J29" s="278">
        <v>98</v>
      </c>
      <c r="K29" s="279">
        <v>3.6676646706586826</v>
      </c>
      <c r="L29" s="278">
        <v>28</v>
      </c>
      <c r="M29" s="279">
        <v>3.1782065834279227</v>
      </c>
      <c r="N29" s="349"/>
      <c r="O29" s="53"/>
      <c r="P29" s="362"/>
      <c r="Q29" s="363"/>
      <c r="R29" s="362"/>
      <c r="S29" s="362"/>
      <c r="T29" s="363"/>
      <c r="U29" s="362"/>
      <c r="V29" s="362"/>
      <c r="W29" s="363"/>
      <c r="X29" s="362"/>
    </row>
    <row r="30" spans="1:28" ht="12" customHeight="1">
      <c r="A30" s="273"/>
      <c r="B30" s="647"/>
      <c r="C30" s="635"/>
      <c r="D30" s="348">
        <v>2</v>
      </c>
      <c r="E30" s="277" t="s">
        <v>2</v>
      </c>
      <c r="F30" s="1">
        <v>27</v>
      </c>
      <c r="G30" s="2">
        <v>37.5</v>
      </c>
      <c r="H30" s="278">
        <v>1392</v>
      </c>
      <c r="I30" s="279">
        <v>36.259442563167497</v>
      </c>
      <c r="J30" s="278">
        <v>949</v>
      </c>
      <c r="K30" s="279">
        <v>35.516467065868262</v>
      </c>
      <c r="L30" s="278">
        <v>315</v>
      </c>
      <c r="M30" s="279">
        <v>35.754824063564136</v>
      </c>
      <c r="N30" s="349"/>
      <c r="O30" s="56"/>
      <c r="P30" s="371"/>
      <c r="Q30" s="372"/>
      <c r="R30" s="371"/>
      <c r="S30" s="371"/>
      <c r="T30" s="372"/>
      <c r="U30" s="371"/>
      <c r="V30" s="371"/>
      <c r="W30" s="372"/>
      <c r="X30" s="371"/>
    </row>
    <row r="31" spans="1:28" ht="12" customHeight="1">
      <c r="A31" s="273"/>
      <c r="B31" s="647"/>
      <c r="C31" s="635"/>
      <c r="D31" s="348">
        <v>3</v>
      </c>
      <c r="E31" s="277" t="s">
        <v>3</v>
      </c>
      <c r="F31" s="1">
        <v>30</v>
      </c>
      <c r="G31" s="2">
        <v>41.666666666666671</v>
      </c>
      <c r="H31" s="278">
        <v>1554</v>
      </c>
      <c r="I31" s="279">
        <v>40.47929148215681</v>
      </c>
      <c r="J31" s="278">
        <v>1110</v>
      </c>
      <c r="K31" s="279">
        <v>41.541916167664674</v>
      </c>
      <c r="L31" s="278">
        <v>354</v>
      </c>
      <c r="M31" s="279">
        <v>40.181611804767307</v>
      </c>
      <c r="N31" s="349"/>
      <c r="O31" s="47">
        <v>2.7083333333333335</v>
      </c>
      <c r="P31" s="356">
        <v>2.7395154988278199</v>
      </c>
      <c r="Q31" s="357" t="s">
        <v>74</v>
      </c>
      <c r="R31" s="358">
        <v>-3.8453825728829133E-2</v>
      </c>
      <c r="S31" s="356">
        <v>2.7642215568862274</v>
      </c>
      <c r="T31" s="357" t="s">
        <v>74</v>
      </c>
      <c r="U31" s="358">
        <v>-6.9911000110165655E-2</v>
      </c>
      <c r="V31" s="356">
        <v>2.7877412031782067</v>
      </c>
      <c r="W31" s="357" t="s">
        <v>74</v>
      </c>
      <c r="X31" s="358">
        <v>-9.8650453834218166E-2</v>
      </c>
    </row>
    <row r="32" spans="1:28" ht="12" customHeight="1">
      <c r="A32" s="273"/>
      <c r="B32" s="647"/>
      <c r="C32" s="635"/>
      <c r="D32" s="348">
        <v>4</v>
      </c>
      <c r="E32" s="277" t="s">
        <v>207</v>
      </c>
      <c r="F32" s="1">
        <v>12</v>
      </c>
      <c r="G32" s="2">
        <v>16.666666666666664</v>
      </c>
      <c r="H32" s="278">
        <v>726</v>
      </c>
      <c r="I32" s="279">
        <v>18.911174785100286</v>
      </c>
      <c r="J32" s="278">
        <v>515</v>
      </c>
      <c r="K32" s="279">
        <v>19.273952095808383</v>
      </c>
      <c r="L32" s="278">
        <v>184</v>
      </c>
      <c r="M32" s="279">
        <v>20.885357548240634</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72</v>
      </c>
      <c r="G33" s="11">
        <v>100</v>
      </c>
      <c r="H33" s="294">
        <v>3839</v>
      </c>
      <c r="I33" s="295">
        <v>100</v>
      </c>
      <c r="J33" s="294">
        <v>2672</v>
      </c>
      <c r="K33" s="295">
        <v>100</v>
      </c>
      <c r="L33" s="294">
        <v>881</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8</v>
      </c>
      <c r="G34" s="9">
        <v>11.111111111111111</v>
      </c>
      <c r="H34" s="378">
        <v>627</v>
      </c>
      <c r="I34" s="379">
        <v>16.336633663366339</v>
      </c>
      <c r="J34" s="378">
        <v>400</v>
      </c>
      <c r="K34" s="379">
        <v>14.964459408903855</v>
      </c>
      <c r="L34" s="378">
        <v>124</v>
      </c>
      <c r="M34" s="379">
        <v>14.09090909090909</v>
      </c>
      <c r="N34" s="349"/>
      <c r="O34" s="49"/>
      <c r="P34" s="380"/>
      <c r="Q34" s="381"/>
      <c r="R34" s="380"/>
      <c r="S34" s="380"/>
      <c r="T34" s="381"/>
      <c r="U34" s="380"/>
      <c r="V34" s="380"/>
      <c r="W34" s="381"/>
      <c r="X34" s="380"/>
    </row>
    <row r="35" spans="1:28" ht="12" customHeight="1">
      <c r="A35" s="273"/>
      <c r="B35" s="647"/>
      <c r="C35" s="635"/>
      <c r="D35" s="348">
        <v>2</v>
      </c>
      <c r="E35" s="277" t="s">
        <v>2</v>
      </c>
      <c r="F35" s="1">
        <v>30</v>
      </c>
      <c r="G35" s="2">
        <v>41.666666666666671</v>
      </c>
      <c r="H35" s="278">
        <v>1410</v>
      </c>
      <c r="I35" s="279">
        <v>36.737884314747262</v>
      </c>
      <c r="J35" s="278">
        <v>982</v>
      </c>
      <c r="K35" s="279">
        <v>36.737747848858959</v>
      </c>
      <c r="L35" s="278">
        <v>336</v>
      </c>
      <c r="M35" s="279">
        <v>38.181818181818187</v>
      </c>
      <c r="N35" s="349"/>
      <c r="O35" s="56"/>
      <c r="P35" s="371"/>
      <c r="Q35" s="372"/>
      <c r="R35" s="371"/>
      <c r="S35" s="371"/>
      <c r="T35" s="372"/>
      <c r="U35" s="371"/>
      <c r="V35" s="371"/>
      <c r="W35" s="372"/>
      <c r="X35" s="371"/>
    </row>
    <row r="36" spans="1:28" ht="12" customHeight="1">
      <c r="A36" s="273"/>
      <c r="B36" s="647"/>
      <c r="C36" s="635"/>
      <c r="D36" s="348">
        <v>3</v>
      </c>
      <c r="E36" s="277" t="s">
        <v>3</v>
      </c>
      <c r="F36" s="1">
        <v>20</v>
      </c>
      <c r="G36" s="2">
        <v>27.777777777777779</v>
      </c>
      <c r="H36" s="278">
        <v>1188</v>
      </c>
      <c r="I36" s="279">
        <v>30.953621677957273</v>
      </c>
      <c r="J36" s="278">
        <v>853</v>
      </c>
      <c r="K36" s="279">
        <v>31.911709689487466</v>
      </c>
      <c r="L36" s="278">
        <v>272</v>
      </c>
      <c r="M36" s="279">
        <v>30.909090909090907</v>
      </c>
      <c r="N36" s="349"/>
      <c r="O36" s="47">
        <v>2.5555555555555554</v>
      </c>
      <c r="P36" s="356">
        <v>2.4656070870244919</v>
      </c>
      <c r="Q36" s="357" t="s">
        <v>74</v>
      </c>
      <c r="R36" s="358">
        <v>9.5091020839975615E-2</v>
      </c>
      <c r="S36" s="356">
        <v>2.4971941638608306</v>
      </c>
      <c r="T36" s="357" t="s">
        <v>74</v>
      </c>
      <c r="U36" s="358">
        <v>6.2314644842797529E-2</v>
      </c>
      <c r="V36" s="356">
        <v>2.5045454545454544</v>
      </c>
      <c r="W36" s="357" t="s">
        <v>74</v>
      </c>
      <c r="X36" s="358">
        <v>5.4713081014958267E-2</v>
      </c>
    </row>
    <row r="37" spans="1:28" ht="12" customHeight="1">
      <c r="A37" s="273"/>
      <c r="B37" s="647"/>
      <c r="C37" s="635"/>
      <c r="D37" s="348">
        <v>4</v>
      </c>
      <c r="E37" s="277" t="s">
        <v>207</v>
      </c>
      <c r="F37" s="1">
        <v>14</v>
      </c>
      <c r="G37" s="2">
        <v>19.444444444444446</v>
      </c>
      <c r="H37" s="278">
        <v>613</v>
      </c>
      <c r="I37" s="279">
        <v>15.971860343929128</v>
      </c>
      <c r="J37" s="278">
        <v>438</v>
      </c>
      <c r="K37" s="279">
        <v>16.386083052749719</v>
      </c>
      <c r="L37" s="278">
        <v>148</v>
      </c>
      <c r="M37" s="279">
        <v>16.818181818181817</v>
      </c>
      <c r="N37" s="349"/>
      <c r="O37" s="46"/>
      <c r="P37" s="540" t="s">
        <v>643</v>
      </c>
      <c r="Q37" s="541"/>
      <c r="R37" s="541"/>
      <c r="S37" s="540" t="s">
        <v>643</v>
      </c>
      <c r="T37" s="541"/>
      <c r="U37" s="541"/>
      <c r="V37" s="540" t="s">
        <v>643</v>
      </c>
      <c r="W37" s="542"/>
      <c r="X37" s="542"/>
      <c r="Z37" s="332">
        <v>3</v>
      </c>
      <c r="AA37" s="332">
        <v>3</v>
      </c>
      <c r="AB37" s="332">
        <v>3</v>
      </c>
    </row>
    <row r="38" spans="1:28" ht="12" customHeight="1">
      <c r="A38" s="273"/>
      <c r="B38" s="648"/>
      <c r="C38" s="649"/>
      <c r="D38" s="366"/>
      <c r="E38" s="367" t="s">
        <v>4</v>
      </c>
      <c r="F38" s="3">
        <v>72</v>
      </c>
      <c r="G38" s="4">
        <v>100</v>
      </c>
      <c r="H38" s="368">
        <v>3838</v>
      </c>
      <c r="I38" s="369">
        <v>100</v>
      </c>
      <c r="J38" s="368">
        <v>2673</v>
      </c>
      <c r="K38" s="369">
        <v>100</v>
      </c>
      <c r="L38" s="368">
        <v>880</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1</v>
      </c>
      <c r="G39" s="6">
        <v>1.3888888888888888</v>
      </c>
      <c r="H39" s="384">
        <v>136</v>
      </c>
      <c r="I39" s="385">
        <v>3.5416666666666665</v>
      </c>
      <c r="J39" s="384">
        <v>78</v>
      </c>
      <c r="K39" s="385">
        <v>2.9191616766467066</v>
      </c>
      <c r="L39" s="384">
        <v>30</v>
      </c>
      <c r="M39" s="385">
        <v>3.4052213393870598</v>
      </c>
      <c r="N39" s="349"/>
      <c r="O39" s="46"/>
      <c r="P39" s="362"/>
      <c r="Q39" s="363"/>
      <c r="R39" s="362"/>
      <c r="S39" s="362"/>
      <c r="T39" s="363"/>
      <c r="U39" s="362"/>
      <c r="V39" s="362"/>
      <c r="W39" s="363"/>
      <c r="X39" s="362"/>
    </row>
    <row r="40" spans="1:28" ht="12" customHeight="1">
      <c r="A40" s="273"/>
      <c r="B40" s="647"/>
      <c r="C40" s="635"/>
      <c r="D40" s="348">
        <v>2</v>
      </c>
      <c r="E40" s="277" t="s">
        <v>2</v>
      </c>
      <c r="F40" s="1">
        <v>18</v>
      </c>
      <c r="G40" s="2">
        <v>25</v>
      </c>
      <c r="H40" s="278">
        <v>919</v>
      </c>
      <c r="I40" s="279">
        <v>23.932291666666668</v>
      </c>
      <c r="J40" s="278">
        <v>597</v>
      </c>
      <c r="K40" s="279">
        <v>22.342814371257486</v>
      </c>
      <c r="L40" s="278">
        <v>186</v>
      </c>
      <c r="M40" s="279">
        <v>21.112372304199774</v>
      </c>
      <c r="N40" s="349"/>
      <c r="O40" s="48"/>
      <c r="P40" s="365"/>
      <c r="Q40" s="364"/>
      <c r="R40" s="365"/>
      <c r="S40" s="365"/>
      <c r="T40" s="364"/>
      <c r="U40" s="365"/>
      <c r="V40" s="365"/>
      <c r="W40" s="364"/>
      <c r="X40" s="365"/>
    </row>
    <row r="41" spans="1:28" ht="12" customHeight="1">
      <c r="A41" s="273"/>
      <c r="B41" s="647"/>
      <c r="C41" s="635"/>
      <c r="D41" s="348">
        <v>3</v>
      </c>
      <c r="E41" s="277" t="s">
        <v>3</v>
      </c>
      <c r="F41" s="1">
        <v>24</v>
      </c>
      <c r="G41" s="2">
        <v>33.333333333333329</v>
      </c>
      <c r="H41" s="278">
        <v>1469</v>
      </c>
      <c r="I41" s="279">
        <v>38.255208333333336</v>
      </c>
      <c r="J41" s="278">
        <v>1040</v>
      </c>
      <c r="K41" s="279">
        <v>38.922155688622759</v>
      </c>
      <c r="L41" s="278">
        <v>302</v>
      </c>
      <c r="M41" s="279">
        <v>34.279228149829741</v>
      </c>
      <c r="N41" s="349"/>
      <c r="O41" s="47">
        <v>3.125</v>
      </c>
      <c r="P41" s="356">
        <v>3.0325520833333335</v>
      </c>
      <c r="Q41" s="357" t="s">
        <v>74</v>
      </c>
      <c r="R41" s="358">
        <v>0.10876550851993348</v>
      </c>
      <c r="S41" s="356">
        <v>3.0763473053892216</v>
      </c>
      <c r="T41" s="357" t="s">
        <v>74</v>
      </c>
      <c r="U41" s="358">
        <v>5.8442599168469757E-2</v>
      </c>
      <c r="V41" s="356">
        <v>3.1328036322360955</v>
      </c>
      <c r="W41" s="357" t="s">
        <v>74</v>
      </c>
      <c r="X41" s="358">
        <v>-9.0741369172805605E-3</v>
      </c>
    </row>
    <row r="42" spans="1:28" ht="12" customHeight="1">
      <c r="A42" s="273"/>
      <c r="B42" s="647"/>
      <c r="C42" s="635"/>
      <c r="D42" s="348">
        <v>4</v>
      </c>
      <c r="E42" s="277" t="s">
        <v>207</v>
      </c>
      <c r="F42" s="1">
        <v>29</v>
      </c>
      <c r="G42" s="2">
        <v>40.277777777777779</v>
      </c>
      <c r="H42" s="278">
        <v>1316</v>
      </c>
      <c r="I42" s="279">
        <v>34.270833333333336</v>
      </c>
      <c r="J42" s="278">
        <v>957</v>
      </c>
      <c r="K42" s="279">
        <v>35.815868263473057</v>
      </c>
      <c r="L42" s="278">
        <v>363</v>
      </c>
      <c r="M42" s="279">
        <v>41.203178206583431</v>
      </c>
      <c r="N42" s="349"/>
      <c r="O42" s="46"/>
      <c r="P42" s="540" t="s">
        <v>643</v>
      </c>
      <c r="Q42" s="541"/>
      <c r="R42" s="541"/>
      <c r="S42" s="540" t="s">
        <v>643</v>
      </c>
      <c r="T42" s="541"/>
      <c r="U42" s="541"/>
      <c r="V42" s="540" t="s">
        <v>643</v>
      </c>
      <c r="W42" s="542"/>
      <c r="X42" s="542"/>
      <c r="Z42" s="332">
        <v>3</v>
      </c>
      <c r="AA42" s="332">
        <v>3</v>
      </c>
      <c r="AB42" s="332">
        <v>3</v>
      </c>
    </row>
    <row r="43" spans="1:28" ht="12" customHeight="1">
      <c r="A43" s="273"/>
      <c r="B43" s="648"/>
      <c r="C43" s="649"/>
      <c r="D43" s="366"/>
      <c r="E43" s="367" t="s">
        <v>4</v>
      </c>
      <c r="F43" s="3">
        <v>72</v>
      </c>
      <c r="G43" s="4">
        <v>100</v>
      </c>
      <c r="H43" s="368">
        <v>3840</v>
      </c>
      <c r="I43" s="369">
        <v>100</v>
      </c>
      <c r="J43" s="368">
        <v>2672</v>
      </c>
      <c r="K43" s="369">
        <v>100</v>
      </c>
      <c r="L43" s="368">
        <v>881</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3</v>
      </c>
      <c r="G44" s="2">
        <v>4.1666666666666661</v>
      </c>
      <c r="H44" s="278">
        <v>257</v>
      </c>
      <c r="I44" s="279">
        <v>6.7014341590612769</v>
      </c>
      <c r="J44" s="278">
        <v>157</v>
      </c>
      <c r="K44" s="279">
        <v>5.8867641544806899</v>
      </c>
      <c r="L44" s="278">
        <v>71</v>
      </c>
      <c r="M44" s="279">
        <v>8.0865603644646935</v>
      </c>
      <c r="N44" s="349"/>
      <c r="O44" s="53"/>
      <c r="P44" s="362"/>
      <c r="Q44" s="363"/>
      <c r="R44" s="362"/>
      <c r="S44" s="362"/>
      <c r="T44" s="363"/>
      <c r="U44" s="362"/>
      <c r="V44" s="362"/>
      <c r="W44" s="363"/>
      <c r="X44" s="362"/>
    </row>
    <row r="45" spans="1:28" ht="12" customHeight="1">
      <c r="A45" s="273"/>
      <c r="B45" s="647"/>
      <c r="C45" s="635"/>
      <c r="D45" s="348">
        <v>2</v>
      </c>
      <c r="E45" s="277" t="s">
        <v>2</v>
      </c>
      <c r="F45" s="1">
        <v>13</v>
      </c>
      <c r="G45" s="2">
        <v>18.055555555555554</v>
      </c>
      <c r="H45" s="278">
        <v>952</v>
      </c>
      <c r="I45" s="279">
        <v>24.823989569752282</v>
      </c>
      <c r="J45" s="278">
        <v>653</v>
      </c>
      <c r="K45" s="279">
        <v>24.484439445069366</v>
      </c>
      <c r="L45" s="278">
        <v>202</v>
      </c>
      <c r="M45" s="279">
        <v>23.006833712984054</v>
      </c>
      <c r="N45" s="349"/>
      <c r="O45" s="56"/>
      <c r="P45" s="371"/>
      <c r="Q45" s="372"/>
      <c r="R45" s="371"/>
      <c r="S45" s="371"/>
      <c r="T45" s="372"/>
      <c r="U45" s="371"/>
      <c r="V45" s="371"/>
      <c r="W45" s="372"/>
      <c r="X45" s="371"/>
    </row>
    <row r="46" spans="1:28" ht="12" customHeight="1">
      <c r="A46" s="273"/>
      <c r="B46" s="647"/>
      <c r="C46" s="635"/>
      <c r="D46" s="348">
        <v>3</v>
      </c>
      <c r="E46" s="277" t="s">
        <v>3</v>
      </c>
      <c r="F46" s="1">
        <v>26</v>
      </c>
      <c r="G46" s="2">
        <v>36.111111111111107</v>
      </c>
      <c r="H46" s="278">
        <v>1356</v>
      </c>
      <c r="I46" s="279">
        <v>35.358539765319428</v>
      </c>
      <c r="J46" s="278">
        <v>959</v>
      </c>
      <c r="K46" s="279">
        <v>35.958005249343834</v>
      </c>
      <c r="L46" s="278">
        <v>291</v>
      </c>
      <c r="M46" s="279">
        <v>33.143507972665148</v>
      </c>
      <c r="N46" s="349"/>
      <c r="O46" s="47">
        <v>3.1527777777777777</v>
      </c>
      <c r="P46" s="356">
        <v>2.9488917861799218</v>
      </c>
      <c r="Q46" s="357" t="s">
        <v>74</v>
      </c>
      <c r="R46" s="358">
        <v>0.22201489506399685</v>
      </c>
      <c r="S46" s="356">
        <v>2.9741282339707538</v>
      </c>
      <c r="T46" s="357" t="s">
        <v>74</v>
      </c>
      <c r="U46" s="358">
        <v>0.19789501662375347</v>
      </c>
      <c r="V46" s="356">
        <v>2.9658314350797266</v>
      </c>
      <c r="W46" s="357" t="s">
        <v>74</v>
      </c>
      <c r="X46" s="358">
        <v>0.19716341313270533</v>
      </c>
    </row>
    <row r="47" spans="1:28" ht="12" customHeight="1">
      <c r="A47" s="273"/>
      <c r="B47" s="647"/>
      <c r="C47" s="635"/>
      <c r="D47" s="348">
        <v>4</v>
      </c>
      <c r="E47" s="277" t="s">
        <v>207</v>
      </c>
      <c r="F47" s="1">
        <v>30</v>
      </c>
      <c r="G47" s="2">
        <v>41.666666666666671</v>
      </c>
      <c r="H47" s="278">
        <v>1270</v>
      </c>
      <c r="I47" s="279">
        <v>33.116036505867015</v>
      </c>
      <c r="J47" s="278">
        <v>898</v>
      </c>
      <c r="K47" s="279">
        <v>33.670791151106108</v>
      </c>
      <c r="L47" s="278">
        <v>314</v>
      </c>
      <c r="M47" s="279">
        <v>35.763097949886102</v>
      </c>
      <c r="N47" s="349"/>
      <c r="O47" s="46"/>
      <c r="P47" s="540" t="s">
        <v>643</v>
      </c>
      <c r="Q47" s="541"/>
      <c r="R47" s="541"/>
      <c r="S47" s="540" t="s">
        <v>643</v>
      </c>
      <c r="T47" s="541"/>
      <c r="U47" s="541"/>
      <c r="V47" s="540" t="s">
        <v>643</v>
      </c>
      <c r="W47" s="542"/>
      <c r="X47" s="542"/>
      <c r="Z47" s="332">
        <v>3</v>
      </c>
      <c r="AA47" s="332">
        <v>3</v>
      </c>
      <c r="AB47" s="332">
        <v>3</v>
      </c>
    </row>
    <row r="48" spans="1:28" ht="12" customHeight="1">
      <c r="A48" s="300"/>
      <c r="B48" s="670"/>
      <c r="C48" s="636"/>
      <c r="D48" s="373"/>
      <c r="E48" s="293" t="s">
        <v>4</v>
      </c>
      <c r="F48" s="10">
        <v>72</v>
      </c>
      <c r="G48" s="11">
        <v>100</v>
      </c>
      <c r="H48" s="294">
        <v>3835</v>
      </c>
      <c r="I48" s="295">
        <v>100</v>
      </c>
      <c r="J48" s="294">
        <v>2667</v>
      </c>
      <c r="K48" s="295">
        <v>100</v>
      </c>
      <c r="L48" s="294">
        <v>878</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1</v>
      </c>
      <c r="G50" s="2">
        <v>1.3888888888888888</v>
      </c>
      <c r="H50" s="278">
        <v>102</v>
      </c>
      <c r="I50" s="279">
        <v>2.6617954070981211</v>
      </c>
      <c r="J50" s="278">
        <v>67</v>
      </c>
      <c r="K50" s="279">
        <v>2.5140712945590993</v>
      </c>
      <c r="L50" s="278">
        <v>21</v>
      </c>
      <c r="M50" s="279">
        <v>2.3972602739726026</v>
      </c>
      <c r="N50" s="349"/>
      <c r="O50" s="46"/>
      <c r="P50" s="350"/>
      <c r="Q50" s="351"/>
      <c r="R50" s="350"/>
      <c r="S50" s="350"/>
      <c r="T50" s="351"/>
      <c r="U50" s="350"/>
      <c r="V50" s="350"/>
      <c r="W50" s="351"/>
      <c r="X50" s="350"/>
    </row>
    <row r="51" spans="1:28" ht="12" customHeight="1">
      <c r="A51" s="280"/>
      <c r="B51" s="632"/>
      <c r="C51" s="635"/>
      <c r="D51" s="348">
        <v>2</v>
      </c>
      <c r="E51" s="277" t="s">
        <v>2</v>
      </c>
      <c r="F51" s="1">
        <v>21</v>
      </c>
      <c r="G51" s="2">
        <v>29.166666666666668</v>
      </c>
      <c r="H51" s="278">
        <v>890</v>
      </c>
      <c r="I51" s="279">
        <v>23.225469728601254</v>
      </c>
      <c r="J51" s="278">
        <v>612</v>
      </c>
      <c r="K51" s="279">
        <v>22.964352720450282</v>
      </c>
      <c r="L51" s="278">
        <v>216</v>
      </c>
      <c r="M51" s="279">
        <v>24.657534246575342</v>
      </c>
      <c r="N51" s="349"/>
      <c r="O51" s="48"/>
      <c r="P51" s="355"/>
      <c r="Q51" s="354"/>
      <c r="R51" s="355"/>
      <c r="S51" s="355"/>
      <c r="T51" s="354"/>
      <c r="U51" s="355"/>
      <c r="V51" s="355"/>
      <c r="W51" s="354"/>
      <c r="X51" s="355"/>
    </row>
    <row r="52" spans="1:28" ht="12" customHeight="1">
      <c r="A52" s="280"/>
      <c r="B52" s="632"/>
      <c r="C52" s="635"/>
      <c r="D52" s="348">
        <v>3</v>
      </c>
      <c r="E52" s="277" t="s">
        <v>3</v>
      </c>
      <c r="F52" s="1">
        <v>27</v>
      </c>
      <c r="G52" s="2">
        <v>37.5</v>
      </c>
      <c r="H52" s="278">
        <v>1632</v>
      </c>
      <c r="I52" s="279">
        <v>42.588726513569938</v>
      </c>
      <c r="J52" s="278">
        <v>1137</v>
      </c>
      <c r="K52" s="279">
        <v>42.664165103189497</v>
      </c>
      <c r="L52" s="278">
        <v>339</v>
      </c>
      <c r="M52" s="279">
        <v>38.698630136986303</v>
      </c>
      <c r="N52" s="349"/>
      <c r="O52" s="47">
        <v>3</v>
      </c>
      <c r="P52" s="356">
        <v>3.0297494780793319</v>
      </c>
      <c r="Q52" s="357" t="s">
        <v>74</v>
      </c>
      <c r="R52" s="358">
        <v>-3.679603955684705E-2</v>
      </c>
      <c r="S52" s="356">
        <v>3.0386491557223265</v>
      </c>
      <c r="T52" s="357" t="s">
        <v>74</v>
      </c>
      <c r="U52" s="358">
        <v>-4.8002290967470572E-2</v>
      </c>
      <c r="V52" s="356">
        <v>3.047945205479452</v>
      </c>
      <c r="W52" s="357" t="s">
        <v>74</v>
      </c>
      <c r="X52" s="358">
        <v>-5.8020183519744341E-2</v>
      </c>
    </row>
    <row r="53" spans="1:28" ht="12" customHeight="1">
      <c r="A53" s="280"/>
      <c r="B53" s="632"/>
      <c r="C53" s="635"/>
      <c r="D53" s="348">
        <v>4</v>
      </c>
      <c r="E53" s="277" t="s">
        <v>207</v>
      </c>
      <c r="F53" s="1">
        <v>23</v>
      </c>
      <c r="G53" s="2">
        <v>31.944444444444443</v>
      </c>
      <c r="H53" s="278">
        <v>1208</v>
      </c>
      <c r="I53" s="279">
        <v>31.524008350730686</v>
      </c>
      <c r="J53" s="278">
        <v>849</v>
      </c>
      <c r="K53" s="279">
        <v>31.857410881801123</v>
      </c>
      <c r="L53" s="278">
        <v>300</v>
      </c>
      <c r="M53" s="279">
        <v>34.246575342465754</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3"/>
      <c r="C54" s="636"/>
      <c r="D54" s="359"/>
      <c r="E54" s="293" t="s">
        <v>4</v>
      </c>
      <c r="F54" s="10">
        <v>72</v>
      </c>
      <c r="G54" s="11">
        <v>100</v>
      </c>
      <c r="H54" s="294">
        <v>3832</v>
      </c>
      <c r="I54" s="295">
        <v>100</v>
      </c>
      <c r="J54" s="294">
        <v>2665</v>
      </c>
      <c r="K54" s="295">
        <v>100</v>
      </c>
      <c r="L54" s="294">
        <v>876</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v>
      </c>
      <c r="G55" s="2">
        <v>1.3888888888888888</v>
      </c>
      <c r="H55" s="278">
        <v>151</v>
      </c>
      <c r="I55" s="279">
        <v>3.9353661714881416</v>
      </c>
      <c r="J55" s="278">
        <v>104</v>
      </c>
      <c r="K55" s="279">
        <v>3.8965904833270884</v>
      </c>
      <c r="L55" s="278">
        <v>45</v>
      </c>
      <c r="M55" s="279">
        <v>5.1194539249146755</v>
      </c>
      <c r="N55" s="349"/>
      <c r="O55" s="46"/>
      <c r="P55" s="362"/>
      <c r="Q55" s="363"/>
      <c r="R55" s="362"/>
      <c r="S55" s="362"/>
      <c r="T55" s="363"/>
      <c r="U55" s="362"/>
      <c r="V55" s="362"/>
      <c r="W55" s="363"/>
      <c r="X55" s="362"/>
    </row>
    <row r="56" spans="1:28" ht="12" customHeight="1">
      <c r="A56" s="273"/>
      <c r="B56" s="647"/>
      <c r="C56" s="635"/>
      <c r="D56" s="348">
        <v>2</v>
      </c>
      <c r="E56" s="277" t="s">
        <v>2</v>
      </c>
      <c r="F56" s="1">
        <v>21</v>
      </c>
      <c r="G56" s="2">
        <v>29.166666666666668</v>
      </c>
      <c r="H56" s="278">
        <v>958</v>
      </c>
      <c r="I56" s="279">
        <v>24.967422465467813</v>
      </c>
      <c r="J56" s="278">
        <v>684</v>
      </c>
      <c r="K56" s="279">
        <v>25.627575871112779</v>
      </c>
      <c r="L56" s="278">
        <v>231</v>
      </c>
      <c r="M56" s="279">
        <v>26.27986348122867</v>
      </c>
      <c r="N56" s="349"/>
      <c r="O56" s="48"/>
      <c r="P56" s="365"/>
      <c r="Q56" s="364"/>
      <c r="R56" s="365"/>
      <c r="S56" s="365"/>
      <c r="T56" s="364"/>
      <c r="U56" s="365"/>
      <c r="V56" s="365"/>
      <c r="W56" s="364"/>
      <c r="X56" s="365"/>
    </row>
    <row r="57" spans="1:28" ht="12" customHeight="1">
      <c r="A57" s="273"/>
      <c r="B57" s="647"/>
      <c r="C57" s="635"/>
      <c r="D57" s="348">
        <v>3</v>
      </c>
      <c r="E57" s="277" t="s">
        <v>3</v>
      </c>
      <c r="F57" s="1">
        <v>32</v>
      </c>
      <c r="G57" s="2">
        <v>44.444444444444443</v>
      </c>
      <c r="H57" s="278">
        <v>1550</v>
      </c>
      <c r="I57" s="279">
        <v>40.39614281991139</v>
      </c>
      <c r="J57" s="278">
        <v>1062</v>
      </c>
      <c r="K57" s="279">
        <v>39.790183589359316</v>
      </c>
      <c r="L57" s="278">
        <v>330</v>
      </c>
      <c r="M57" s="279">
        <v>37.542662116040951</v>
      </c>
      <c r="N57" s="349"/>
      <c r="O57" s="47">
        <v>2.9305555555555554</v>
      </c>
      <c r="P57" s="356">
        <v>2.9786291373468856</v>
      </c>
      <c r="Q57" s="357" t="s">
        <v>74</v>
      </c>
      <c r="R57" s="358">
        <v>-5.6981709193985847E-2</v>
      </c>
      <c r="S57" s="356">
        <v>2.9726489321843386</v>
      </c>
      <c r="T57" s="357" t="s">
        <v>74</v>
      </c>
      <c r="U57" s="358">
        <v>-4.9764522804543403E-2</v>
      </c>
      <c r="V57" s="356">
        <v>2.9453924914675769</v>
      </c>
      <c r="W57" s="357" t="s">
        <v>74</v>
      </c>
      <c r="X57" s="358">
        <v>-1.6986291049470401E-2</v>
      </c>
    </row>
    <row r="58" spans="1:28" ht="12" customHeight="1">
      <c r="A58" s="273"/>
      <c r="B58" s="647"/>
      <c r="C58" s="635"/>
      <c r="D58" s="348">
        <v>4</v>
      </c>
      <c r="E58" s="277" t="s">
        <v>207</v>
      </c>
      <c r="F58" s="1">
        <v>18</v>
      </c>
      <c r="G58" s="2">
        <v>25</v>
      </c>
      <c r="H58" s="278">
        <v>1178</v>
      </c>
      <c r="I58" s="279">
        <v>30.701068543132653</v>
      </c>
      <c r="J58" s="278">
        <v>819</v>
      </c>
      <c r="K58" s="279">
        <v>30.685650056200824</v>
      </c>
      <c r="L58" s="278">
        <v>273</v>
      </c>
      <c r="M58" s="279">
        <v>31.058020477815703</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72</v>
      </c>
      <c r="G59" s="4">
        <v>100</v>
      </c>
      <c r="H59" s="368">
        <v>3837</v>
      </c>
      <c r="I59" s="369">
        <v>100</v>
      </c>
      <c r="J59" s="368">
        <v>2669</v>
      </c>
      <c r="K59" s="369">
        <v>100</v>
      </c>
      <c r="L59" s="368">
        <v>879</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1</v>
      </c>
      <c r="G60" s="2">
        <v>1.3888888888888888</v>
      </c>
      <c r="H60" s="278">
        <v>198</v>
      </c>
      <c r="I60" s="279">
        <v>5.1670146137787061</v>
      </c>
      <c r="J60" s="278">
        <v>141</v>
      </c>
      <c r="K60" s="279">
        <v>5.2868391451068613</v>
      </c>
      <c r="L60" s="278">
        <v>56</v>
      </c>
      <c r="M60" s="279">
        <v>6.3781321184510258</v>
      </c>
      <c r="N60" s="349"/>
      <c r="O60" s="46"/>
      <c r="P60" s="362"/>
      <c r="Q60" s="363"/>
      <c r="R60" s="362"/>
      <c r="S60" s="362"/>
      <c r="T60" s="363"/>
      <c r="U60" s="362"/>
      <c r="V60" s="362"/>
      <c r="W60" s="363"/>
      <c r="X60" s="362"/>
    </row>
    <row r="61" spans="1:28" ht="12" customHeight="1">
      <c r="A61" s="273"/>
      <c r="B61" s="647"/>
      <c r="C61" s="635"/>
      <c r="D61" s="348">
        <v>2</v>
      </c>
      <c r="E61" s="277" t="s">
        <v>2</v>
      </c>
      <c r="F61" s="1">
        <v>28</v>
      </c>
      <c r="G61" s="2">
        <v>38.888888888888893</v>
      </c>
      <c r="H61" s="278">
        <v>1030</v>
      </c>
      <c r="I61" s="279">
        <v>26.878914405010441</v>
      </c>
      <c r="J61" s="278">
        <v>692</v>
      </c>
      <c r="K61" s="279">
        <v>25.946756655418074</v>
      </c>
      <c r="L61" s="278">
        <v>251</v>
      </c>
      <c r="M61" s="279">
        <v>28.587699316628701</v>
      </c>
      <c r="N61" s="349"/>
      <c r="O61" s="48"/>
      <c r="P61" s="365"/>
      <c r="Q61" s="364"/>
      <c r="R61" s="365"/>
      <c r="S61" s="365"/>
      <c r="T61" s="364"/>
      <c r="U61" s="365"/>
      <c r="V61" s="365"/>
      <c r="W61" s="364"/>
      <c r="X61" s="365"/>
    </row>
    <row r="62" spans="1:28" ht="12" customHeight="1">
      <c r="A62" s="273"/>
      <c r="B62" s="647"/>
      <c r="C62" s="635"/>
      <c r="D62" s="348">
        <v>3</v>
      </c>
      <c r="E62" s="277" t="s">
        <v>3</v>
      </c>
      <c r="F62" s="1">
        <v>24</v>
      </c>
      <c r="G62" s="2">
        <v>33.333333333333329</v>
      </c>
      <c r="H62" s="278">
        <v>1465</v>
      </c>
      <c r="I62" s="279">
        <v>38.23068893528184</v>
      </c>
      <c r="J62" s="278">
        <v>1039</v>
      </c>
      <c r="K62" s="279">
        <v>38.957630296212976</v>
      </c>
      <c r="L62" s="278">
        <v>314</v>
      </c>
      <c r="M62" s="279">
        <v>35.763097949886102</v>
      </c>
      <c r="N62" s="349"/>
      <c r="O62" s="47">
        <v>2.8472222222222223</v>
      </c>
      <c r="P62" s="356">
        <v>2.9251043841336117</v>
      </c>
      <c r="Q62" s="357" t="s">
        <v>74</v>
      </c>
      <c r="R62" s="358">
        <v>-8.8987996858053267E-2</v>
      </c>
      <c r="S62" s="356">
        <v>2.9328833895763031</v>
      </c>
      <c r="T62" s="357" t="s">
        <v>74</v>
      </c>
      <c r="U62" s="358">
        <v>-9.8067332792147466E-2</v>
      </c>
      <c r="V62" s="356">
        <v>2.879271070615034</v>
      </c>
      <c r="W62" s="357" t="s">
        <v>74</v>
      </c>
      <c r="X62" s="358">
        <v>-3.5594950632188878E-2</v>
      </c>
    </row>
    <row r="63" spans="1:28" ht="12" customHeight="1">
      <c r="A63" s="273"/>
      <c r="B63" s="647"/>
      <c r="C63" s="635"/>
      <c r="D63" s="348">
        <v>4</v>
      </c>
      <c r="E63" s="277" t="s">
        <v>207</v>
      </c>
      <c r="F63" s="1">
        <v>19</v>
      </c>
      <c r="G63" s="2">
        <v>26.388888888888889</v>
      </c>
      <c r="H63" s="278">
        <v>1139</v>
      </c>
      <c r="I63" s="279">
        <v>29.723382045929021</v>
      </c>
      <c r="J63" s="278">
        <v>795</v>
      </c>
      <c r="K63" s="279">
        <v>29.808773903262093</v>
      </c>
      <c r="L63" s="278">
        <v>257</v>
      </c>
      <c r="M63" s="279">
        <v>29.271070615034166</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48"/>
      <c r="C64" s="649"/>
      <c r="D64" s="366"/>
      <c r="E64" s="367" t="s">
        <v>4</v>
      </c>
      <c r="F64" s="3">
        <v>72</v>
      </c>
      <c r="G64" s="4">
        <v>100</v>
      </c>
      <c r="H64" s="368">
        <v>3832</v>
      </c>
      <c r="I64" s="369">
        <v>100</v>
      </c>
      <c r="J64" s="368">
        <v>2667</v>
      </c>
      <c r="K64" s="369">
        <v>100</v>
      </c>
      <c r="L64" s="368">
        <v>878</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0</v>
      </c>
      <c r="G65" s="6">
        <v>0</v>
      </c>
      <c r="H65" s="384">
        <v>112</v>
      </c>
      <c r="I65" s="385">
        <v>2.9181865554976549</v>
      </c>
      <c r="J65" s="384">
        <v>74</v>
      </c>
      <c r="K65" s="385">
        <v>2.7736131934032984</v>
      </c>
      <c r="L65" s="384">
        <v>29</v>
      </c>
      <c r="M65" s="385">
        <v>3.2992036405005689</v>
      </c>
      <c r="N65" s="349"/>
      <c r="O65" s="57"/>
      <c r="P65" s="391"/>
      <c r="Q65" s="392"/>
      <c r="R65" s="391"/>
      <c r="S65" s="391"/>
      <c r="T65" s="392"/>
      <c r="U65" s="391"/>
      <c r="V65" s="391"/>
      <c r="W65" s="392"/>
      <c r="X65" s="391"/>
    </row>
    <row r="66" spans="1:28" ht="12" customHeight="1">
      <c r="A66" s="273"/>
      <c r="B66" s="647"/>
      <c r="C66" s="635"/>
      <c r="D66" s="348">
        <v>2</v>
      </c>
      <c r="E66" s="277" t="s">
        <v>2</v>
      </c>
      <c r="F66" s="1">
        <v>21</v>
      </c>
      <c r="G66" s="2">
        <v>29.166666666666668</v>
      </c>
      <c r="H66" s="278">
        <v>971</v>
      </c>
      <c r="I66" s="279">
        <v>25.299635226680561</v>
      </c>
      <c r="J66" s="278">
        <v>658</v>
      </c>
      <c r="K66" s="279">
        <v>24.662668665667166</v>
      </c>
      <c r="L66" s="278">
        <v>227</v>
      </c>
      <c r="M66" s="279">
        <v>25.824800910125141</v>
      </c>
      <c r="N66" s="349"/>
      <c r="O66" s="56"/>
      <c r="P66" s="371"/>
      <c r="Q66" s="372"/>
      <c r="R66" s="371"/>
      <c r="S66" s="371"/>
      <c r="T66" s="372"/>
      <c r="U66" s="371"/>
      <c r="V66" s="371"/>
      <c r="W66" s="372"/>
      <c r="X66" s="371"/>
    </row>
    <row r="67" spans="1:28" ht="12" customHeight="1">
      <c r="A67" s="273"/>
      <c r="B67" s="647"/>
      <c r="C67" s="635"/>
      <c r="D67" s="348">
        <v>3</v>
      </c>
      <c r="E67" s="277" t="s">
        <v>3</v>
      </c>
      <c r="F67" s="1">
        <v>34</v>
      </c>
      <c r="G67" s="2">
        <v>47.222222222222221</v>
      </c>
      <c r="H67" s="278">
        <v>1783</v>
      </c>
      <c r="I67" s="279">
        <v>46.456487754038562</v>
      </c>
      <c r="J67" s="278">
        <v>1241</v>
      </c>
      <c r="K67" s="279">
        <v>46.514242878560722</v>
      </c>
      <c r="L67" s="278">
        <v>379</v>
      </c>
      <c r="M67" s="279">
        <v>43.117178612059156</v>
      </c>
      <c r="N67" s="349"/>
      <c r="O67" s="47">
        <v>2.9444444444444446</v>
      </c>
      <c r="P67" s="356">
        <v>2.9418968212610737</v>
      </c>
      <c r="Q67" s="357" t="s">
        <v>74</v>
      </c>
      <c r="R67" s="358">
        <v>3.2402619020760401E-3</v>
      </c>
      <c r="S67" s="356">
        <v>2.9583958020989507</v>
      </c>
      <c r="T67" s="357" t="s">
        <v>74</v>
      </c>
      <c r="U67" s="358">
        <v>-1.7799163015476668E-2</v>
      </c>
      <c r="V67" s="356">
        <v>2.9533560864618886</v>
      </c>
      <c r="W67" s="357" t="s">
        <v>74</v>
      </c>
      <c r="X67" s="358">
        <v>-1.100002680097424E-2</v>
      </c>
    </row>
    <row r="68" spans="1:28" ht="12" customHeight="1">
      <c r="A68" s="273"/>
      <c r="B68" s="647"/>
      <c r="C68" s="635"/>
      <c r="D68" s="348">
        <v>4</v>
      </c>
      <c r="E68" s="277" t="s">
        <v>207</v>
      </c>
      <c r="F68" s="1">
        <v>17</v>
      </c>
      <c r="G68" s="2">
        <v>23.611111111111111</v>
      </c>
      <c r="H68" s="278">
        <v>972</v>
      </c>
      <c r="I68" s="279">
        <v>25.325690463783218</v>
      </c>
      <c r="J68" s="278">
        <v>695</v>
      </c>
      <c r="K68" s="279">
        <v>26.049475262368816</v>
      </c>
      <c r="L68" s="278">
        <v>244</v>
      </c>
      <c r="M68" s="279">
        <v>27.75881683731513</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72</v>
      </c>
      <c r="G69" s="11">
        <v>100</v>
      </c>
      <c r="H69" s="294">
        <v>3838</v>
      </c>
      <c r="I69" s="295">
        <v>100</v>
      </c>
      <c r="J69" s="294">
        <v>2668</v>
      </c>
      <c r="K69" s="295">
        <v>100</v>
      </c>
      <c r="L69" s="294">
        <v>879</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1</v>
      </c>
      <c r="G70" s="2">
        <v>1.3888888888888888</v>
      </c>
      <c r="H70" s="278">
        <v>52</v>
      </c>
      <c r="I70" s="279">
        <v>1.360188333769291</v>
      </c>
      <c r="J70" s="278">
        <v>37</v>
      </c>
      <c r="K70" s="279">
        <v>1.3920240782543265</v>
      </c>
      <c r="L70" s="278">
        <v>18</v>
      </c>
      <c r="M70" s="279">
        <v>2.0571428571428569</v>
      </c>
      <c r="N70" s="349"/>
      <c r="O70" s="46"/>
      <c r="P70" s="362"/>
      <c r="Q70" s="363"/>
      <c r="R70" s="362"/>
      <c r="S70" s="362"/>
      <c r="T70" s="363"/>
      <c r="U70" s="362"/>
      <c r="V70" s="362"/>
      <c r="W70" s="363"/>
      <c r="X70" s="362"/>
    </row>
    <row r="71" spans="1:28" ht="12" customHeight="1">
      <c r="A71" s="273"/>
      <c r="B71" s="647"/>
      <c r="C71" s="635"/>
      <c r="D71" s="348">
        <v>2</v>
      </c>
      <c r="E71" s="277" t="s">
        <v>2</v>
      </c>
      <c r="F71" s="1">
        <v>13</v>
      </c>
      <c r="G71" s="2">
        <v>18.055555555555554</v>
      </c>
      <c r="H71" s="278">
        <v>787</v>
      </c>
      <c r="I71" s="279">
        <v>20.58592728223908</v>
      </c>
      <c r="J71" s="278">
        <v>549</v>
      </c>
      <c r="K71" s="279">
        <v>20.654627539503387</v>
      </c>
      <c r="L71" s="278">
        <v>192</v>
      </c>
      <c r="M71" s="279">
        <v>21.942857142857143</v>
      </c>
      <c r="N71" s="349"/>
      <c r="O71" s="48"/>
      <c r="P71" s="365"/>
      <c r="Q71" s="364"/>
      <c r="R71" s="365"/>
      <c r="S71" s="365"/>
      <c r="T71" s="364"/>
      <c r="U71" s="365"/>
      <c r="V71" s="365"/>
      <c r="W71" s="364"/>
      <c r="X71" s="365"/>
    </row>
    <row r="72" spans="1:28" ht="12" customHeight="1">
      <c r="A72" s="273"/>
      <c r="B72" s="647"/>
      <c r="C72" s="635"/>
      <c r="D72" s="348">
        <v>3</v>
      </c>
      <c r="E72" s="277" t="s">
        <v>3</v>
      </c>
      <c r="F72" s="1">
        <v>32</v>
      </c>
      <c r="G72" s="2">
        <v>44.444444444444443</v>
      </c>
      <c r="H72" s="278">
        <v>1723</v>
      </c>
      <c r="I72" s="279">
        <v>45.069317290086317</v>
      </c>
      <c r="J72" s="278">
        <v>1191</v>
      </c>
      <c r="K72" s="279">
        <v>44.808126410835214</v>
      </c>
      <c r="L72" s="278">
        <v>379</v>
      </c>
      <c r="M72" s="279">
        <v>43.314285714285717</v>
      </c>
      <c r="N72" s="349"/>
      <c r="O72" s="47">
        <v>3.1527777777777777</v>
      </c>
      <c r="P72" s="356">
        <v>3.0967826314412763</v>
      </c>
      <c r="Q72" s="357" t="s">
        <v>74</v>
      </c>
      <c r="R72" s="358">
        <v>7.3467175263281143E-2</v>
      </c>
      <c r="S72" s="356">
        <v>3.0970654627539504</v>
      </c>
      <c r="T72" s="357" t="s">
        <v>74</v>
      </c>
      <c r="U72" s="358">
        <v>7.2877179867692599E-2</v>
      </c>
      <c r="V72" s="356">
        <v>3.0662857142857143</v>
      </c>
      <c r="W72" s="357" t="s">
        <v>74</v>
      </c>
      <c r="X72" s="358">
        <v>0.1096976981641211</v>
      </c>
    </row>
    <row r="73" spans="1:28" ht="12" customHeight="1">
      <c r="A73" s="273"/>
      <c r="B73" s="647"/>
      <c r="C73" s="635"/>
      <c r="D73" s="348">
        <v>4</v>
      </c>
      <c r="E73" s="277" t="s">
        <v>207</v>
      </c>
      <c r="F73" s="1">
        <v>26</v>
      </c>
      <c r="G73" s="2">
        <v>36.111111111111107</v>
      </c>
      <c r="H73" s="278">
        <v>1261</v>
      </c>
      <c r="I73" s="279">
        <v>32.984567093905312</v>
      </c>
      <c r="J73" s="278">
        <v>881</v>
      </c>
      <c r="K73" s="279">
        <v>33.145221971407075</v>
      </c>
      <c r="L73" s="278">
        <v>286</v>
      </c>
      <c r="M73" s="279">
        <v>32.685714285714283</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72</v>
      </c>
      <c r="G74" s="4">
        <v>100</v>
      </c>
      <c r="H74" s="368">
        <v>3823</v>
      </c>
      <c r="I74" s="369">
        <v>100</v>
      </c>
      <c r="J74" s="368">
        <v>2658</v>
      </c>
      <c r="K74" s="369">
        <v>100</v>
      </c>
      <c r="L74" s="368">
        <v>875</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3</v>
      </c>
      <c r="G75" s="2">
        <v>4.1666666666666661</v>
      </c>
      <c r="H75" s="278">
        <v>39</v>
      </c>
      <c r="I75" s="279">
        <v>1.0193413486670153</v>
      </c>
      <c r="J75" s="278">
        <v>26</v>
      </c>
      <c r="K75" s="279">
        <v>0.97744360902255645</v>
      </c>
      <c r="L75" s="278">
        <v>13</v>
      </c>
      <c r="M75" s="279">
        <v>1.4908256880733946</v>
      </c>
      <c r="N75" s="349"/>
      <c r="O75" s="53"/>
      <c r="P75" s="362"/>
      <c r="Q75" s="363"/>
      <c r="R75" s="362"/>
      <c r="S75" s="362"/>
      <c r="T75" s="363"/>
      <c r="U75" s="362"/>
      <c r="V75" s="362"/>
      <c r="W75" s="363"/>
      <c r="X75" s="362"/>
    </row>
    <row r="76" spans="1:28" ht="12" customHeight="1">
      <c r="A76" s="273"/>
      <c r="B76" s="647"/>
      <c r="C76" s="635"/>
      <c r="D76" s="348">
        <v>2</v>
      </c>
      <c r="E76" s="277" t="s">
        <v>2</v>
      </c>
      <c r="F76" s="1">
        <v>12</v>
      </c>
      <c r="G76" s="2">
        <v>16.666666666666664</v>
      </c>
      <c r="H76" s="278">
        <v>983</v>
      </c>
      <c r="I76" s="279">
        <v>25.692629377940406</v>
      </c>
      <c r="J76" s="278">
        <v>689</v>
      </c>
      <c r="K76" s="279">
        <v>25.902255639097742</v>
      </c>
      <c r="L76" s="278">
        <v>235</v>
      </c>
      <c r="M76" s="279">
        <v>26.949541284403672</v>
      </c>
      <c r="N76" s="349"/>
      <c r="O76" s="56"/>
      <c r="P76" s="371"/>
      <c r="Q76" s="372"/>
      <c r="R76" s="371"/>
      <c r="S76" s="371"/>
      <c r="T76" s="372"/>
      <c r="U76" s="371"/>
      <c r="V76" s="371"/>
      <c r="W76" s="372"/>
      <c r="X76" s="371"/>
    </row>
    <row r="77" spans="1:28" ht="12" customHeight="1">
      <c r="A77" s="273"/>
      <c r="B77" s="647"/>
      <c r="C77" s="635"/>
      <c r="D77" s="348">
        <v>3</v>
      </c>
      <c r="E77" s="277" t="s">
        <v>3</v>
      </c>
      <c r="F77" s="1">
        <v>38</v>
      </c>
      <c r="G77" s="2">
        <v>52.777777777777779</v>
      </c>
      <c r="H77" s="278">
        <v>1725</v>
      </c>
      <c r="I77" s="279">
        <v>45.086251960271824</v>
      </c>
      <c r="J77" s="278">
        <v>1188</v>
      </c>
      <c r="K77" s="279">
        <v>44.661654135338345</v>
      </c>
      <c r="L77" s="278">
        <v>360</v>
      </c>
      <c r="M77" s="279">
        <v>41.284403669724774</v>
      </c>
      <c r="N77" s="349"/>
      <c r="O77" s="47">
        <v>3.0138888888888888</v>
      </c>
      <c r="P77" s="356">
        <v>3.0047046523784631</v>
      </c>
      <c r="Q77" s="357" t="s">
        <v>74</v>
      </c>
      <c r="R77" s="358">
        <v>1.2056235402204759E-2</v>
      </c>
      <c r="S77" s="356">
        <v>3.0060150375939849</v>
      </c>
      <c r="T77" s="357" t="s">
        <v>74</v>
      </c>
      <c r="U77" s="358">
        <v>1.030802959423366E-2</v>
      </c>
      <c r="V77" s="356">
        <v>3.0034403669724772</v>
      </c>
      <c r="W77" s="357" t="s">
        <v>74</v>
      </c>
      <c r="X77" s="358">
        <v>1.3158183465099791E-2</v>
      </c>
    </row>
    <row r="78" spans="1:28" ht="12" customHeight="1">
      <c r="A78" s="273"/>
      <c r="B78" s="647"/>
      <c r="C78" s="635"/>
      <c r="D78" s="348">
        <v>4</v>
      </c>
      <c r="E78" s="277" t="s">
        <v>207</v>
      </c>
      <c r="F78" s="1">
        <v>19</v>
      </c>
      <c r="G78" s="2">
        <v>26.388888888888889</v>
      </c>
      <c r="H78" s="278">
        <v>1079</v>
      </c>
      <c r="I78" s="279">
        <v>28.201777313120751</v>
      </c>
      <c r="J78" s="278">
        <v>757</v>
      </c>
      <c r="K78" s="279">
        <v>28.458646616541355</v>
      </c>
      <c r="L78" s="278">
        <v>264</v>
      </c>
      <c r="M78" s="279">
        <v>30.275229357798167</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70"/>
      <c r="C79" s="636"/>
      <c r="D79" s="373"/>
      <c r="E79" s="293" t="s">
        <v>4</v>
      </c>
      <c r="F79" s="10">
        <v>72</v>
      </c>
      <c r="G79" s="11">
        <v>100</v>
      </c>
      <c r="H79" s="294">
        <v>3826</v>
      </c>
      <c r="I79" s="295">
        <v>100</v>
      </c>
      <c r="J79" s="294">
        <v>2660</v>
      </c>
      <c r="K79" s="295">
        <v>100</v>
      </c>
      <c r="L79" s="294">
        <v>872</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0</v>
      </c>
      <c r="G80" s="9">
        <v>0</v>
      </c>
      <c r="H80" s="378">
        <v>17</v>
      </c>
      <c r="I80" s="379">
        <v>0.44502617801047123</v>
      </c>
      <c r="J80" s="378">
        <v>11</v>
      </c>
      <c r="K80" s="379">
        <v>0.41415662650602414</v>
      </c>
      <c r="L80" s="378">
        <v>4</v>
      </c>
      <c r="M80" s="379">
        <v>0.45819014891179843</v>
      </c>
      <c r="N80" s="349"/>
      <c r="O80" s="49"/>
      <c r="P80" s="380"/>
      <c r="Q80" s="381"/>
      <c r="R80" s="380"/>
      <c r="S80" s="380"/>
      <c r="T80" s="381"/>
      <c r="U80" s="380"/>
      <c r="V80" s="380"/>
      <c r="W80" s="381"/>
      <c r="X80" s="380"/>
    </row>
    <row r="81" spans="1:28" ht="12" customHeight="1">
      <c r="A81" s="273"/>
      <c r="B81" s="647"/>
      <c r="C81" s="635"/>
      <c r="D81" s="348">
        <v>2</v>
      </c>
      <c r="E81" s="277" t="s">
        <v>2</v>
      </c>
      <c r="F81" s="1">
        <v>10</v>
      </c>
      <c r="G81" s="2">
        <v>13.888888888888889</v>
      </c>
      <c r="H81" s="278">
        <v>511</v>
      </c>
      <c r="I81" s="279">
        <v>13.37696335078534</v>
      </c>
      <c r="J81" s="278">
        <v>352</v>
      </c>
      <c r="K81" s="279">
        <v>13.253012048192772</v>
      </c>
      <c r="L81" s="278">
        <v>122</v>
      </c>
      <c r="M81" s="279">
        <v>13.974799541809851</v>
      </c>
      <c r="N81" s="349"/>
      <c r="O81" s="48"/>
      <c r="P81" s="365"/>
      <c r="Q81" s="364"/>
      <c r="R81" s="365"/>
      <c r="S81" s="365"/>
      <c r="T81" s="364"/>
      <c r="U81" s="365"/>
      <c r="V81" s="365"/>
      <c r="W81" s="364"/>
      <c r="X81" s="365"/>
    </row>
    <row r="82" spans="1:28" ht="12" customHeight="1">
      <c r="A82" s="273"/>
      <c r="B82" s="647"/>
      <c r="C82" s="635"/>
      <c r="D82" s="348">
        <v>3</v>
      </c>
      <c r="E82" s="277" t="s">
        <v>3</v>
      </c>
      <c r="F82" s="1">
        <v>32</v>
      </c>
      <c r="G82" s="2">
        <v>44.444444444444443</v>
      </c>
      <c r="H82" s="278">
        <v>1850</v>
      </c>
      <c r="I82" s="279">
        <v>48.42931937172775</v>
      </c>
      <c r="J82" s="278">
        <v>1288</v>
      </c>
      <c r="K82" s="279">
        <v>48.493975903614455</v>
      </c>
      <c r="L82" s="278">
        <v>399</v>
      </c>
      <c r="M82" s="279">
        <v>45.704467353951891</v>
      </c>
      <c r="N82" s="349"/>
      <c r="O82" s="47">
        <v>3.2777777777777777</v>
      </c>
      <c r="P82" s="356">
        <v>3.2348167539267014</v>
      </c>
      <c r="Q82" s="357" t="s">
        <v>74</v>
      </c>
      <c r="R82" s="358">
        <v>6.2383990597064953E-2</v>
      </c>
      <c r="S82" s="356">
        <v>3.2375753012048194</v>
      </c>
      <c r="T82" s="357" t="s">
        <v>74</v>
      </c>
      <c r="U82" s="358">
        <v>5.8542852154310071E-2</v>
      </c>
      <c r="V82" s="356">
        <v>3.2497136311569301</v>
      </c>
      <c r="W82" s="357" t="s">
        <v>74</v>
      </c>
      <c r="X82" s="358">
        <v>3.992192974963122E-2</v>
      </c>
    </row>
    <row r="83" spans="1:28" ht="12" customHeight="1">
      <c r="A83" s="273"/>
      <c r="B83" s="647"/>
      <c r="C83" s="635"/>
      <c r="D83" s="348">
        <v>4</v>
      </c>
      <c r="E83" s="277" t="s">
        <v>207</v>
      </c>
      <c r="F83" s="1">
        <v>30</v>
      </c>
      <c r="G83" s="2">
        <v>41.666666666666671</v>
      </c>
      <c r="H83" s="278">
        <v>1442</v>
      </c>
      <c r="I83" s="279">
        <v>37.748691099476439</v>
      </c>
      <c r="J83" s="278">
        <v>1005</v>
      </c>
      <c r="K83" s="279">
        <v>37.838855421686745</v>
      </c>
      <c r="L83" s="278">
        <v>348</v>
      </c>
      <c r="M83" s="279">
        <v>39.862542955326461</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72</v>
      </c>
      <c r="G84" s="4">
        <v>100</v>
      </c>
      <c r="H84" s="368">
        <v>3820</v>
      </c>
      <c r="I84" s="369">
        <v>100</v>
      </c>
      <c r="J84" s="368">
        <v>2656</v>
      </c>
      <c r="K84" s="369">
        <v>100</v>
      </c>
      <c r="L84" s="368">
        <v>873</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11</v>
      </c>
      <c r="G86" s="2">
        <v>15.277777777777779</v>
      </c>
      <c r="H86" s="278">
        <v>561</v>
      </c>
      <c r="I86" s="279">
        <v>14.678178963893249</v>
      </c>
      <c r="J86" s="278">
        <v>374</v>
      </c>
      <c r="K86" s="279">
        <v>14.076025592773805</v>
      </c>
      <c r="L86" s="278">
        <v>124</v>
      </c>
      <c r="M86" s="279">
        <v>14.25287356321839</v>
      </c>
      <c r="N86" s="349"/>
      <c r="O86" s="46"/>
      <c r="P86" s="350"/>
      <c r="Q86" s="351"/>
      <c r="R86" s="350"/>
      <c r="S86" s="350"/>
      <c r="T86" s="351"/>
      <c r="U86" s="350"/>
      <c r="V86" s="350"/>
      <c r="W86" s="351"/>
      <c r="X86" s="350"/>
    </row>
    <row r="87" spans="1:28" ht="12" customHeight="1">
      <c r="A87" s="280"/>
      <c r="B87" s="632"/>
      <c r="C87" s="635"/>
      <c r="D87" s="348">
        <v>2</v>
      </c>
      <c r="E87" s="277" t="s">
        <v>2</v>
      </c>
      <c r="F87" s="1">
        <v>28</v>
      </c>
      <c r="G87" s="2">
        <v>38.888888888888893</v>
      </c>
      <c r="H87" s="278">
        <v>1506</v>
      </c>
      <c r="I87" s="279">
        <v>39.403453689167975</v>
      </c>
      <c r="J87" s="278">
        <v>1073</v>
      </c>
      <c r="K87" s="279">
        <v>40.383891607075654</v>
      </c>
      <c r="L87" s="278">
        <v>335</v>
      </c>
      <c r="M87" s="279">
        <v>38.505747126436781</v>
      </c>
      <c r="N87" s="349"/>
      <c r="O87" s="48"/>
      <c r="P87" s="355"/>
      <c r="Q87" s="354"/>
      <c r="R87" s="355"/>
      <c r="S87" s="355"/>
      <c r="T87" s="354"/>
      <c r="U87" s="355"/>
      <c r="V87" s="355"/>
      <c r="W87" s="354"/>
      <c r="X87" s="355"/>
    </row>
    <row r="88" spans="1:28" ht="12" customHeight="1">
      <c r="A88" s="280"/>
      <c r="B88" s="632"/>
      <c r="C88" s="635"/>
      <c r="D88" s="348">
        <v>3</v>
      </c>
      <c r="E88" s="277" t="s">
        <v>3</v>
      </c>
      <c r="F88" s="1">
        <v>18</v>
      </c>
      <c r="G88" s="2">
        <v>25</v>
      </c>
      <c r="H88" s="278">
        <v>957</v>
      </c>
      <c r="I88" s="279">
        <v>25.039246467817893</v>
      </c>
      <c r="J88" s="278">
        <v>660</v>
      </c>
      <c r="K88" s="279">
        <v>24.840045163718479</v>
      </c>
      <c r="L88" s="278">
        <v>224</v>
      </c>
      <c r="M88" s="279">
        <v>25.74712643678161</v>
      </c>
      <c r="N88" s="349"/>
      <c r="O88" s="47">
        <v>2.5138888888888888</v>
      </c>
      <c r="P88" s="356">
        <v>2.5211930926216639</v>
      </c>
      <c r="Q88" s="357" t="s">
        <v>74</v>
      </c>
      <c r="R88" s="358">
        <v>-7.4493911809099499E-3</v>
      </c>
      <c r="S88" s="356">
        <v>2.5216409484380882</v>
      </c>
      <c r="T88" s="357" t="s">
        <v>74</v>
      </c>
      <c r="U88" s="358">
        <v>-7.9683125475178002E-3</v>
      </c>
      <c r="V88" s="356">
        <v>2.5448275862068965</v>
      </c>
      <c r="W88" s="357" t="s">
        <v>74</v>
      </c>
      <c r="X88" s="358">
        <v>-3.1483697550844972E-2</v>
      </c>
    </row>
    <row r="89" spans="1:28" ht="12" customHeight="1">
      <c r="A89" s="280"/>
      <c r="B89" s="632"/>
      <c r="C89" s="635"/>
      <c r="D89" s="348">
        <v>4</v>
      </c>
      <c r="E89" s="277" t="s">
        <v>207</v>
      </c>
      <c r="F89" s="1">
        <v>15</v>
      </c>
      <c r="G89" s="2">
        <v>20.833333333333336</v>
      </c>
      <c r="H89" s="278">
        <v>798</v>
      </c>
      <c r="I89" s="279">
        <v>20.87912087912088</v>
      </c>
      <c r="J89" s="278">
        <v>550</v>
      </c>
      <c r="K89" s="279">
        <v>20.700037636432068</v>
      </c>
      <c r="L89" s="278">
        <v>187</v>
      </c>
      <c r="M89" s="279">
        <v>21.494252873563219</v>
      </c>
      <c r="N89" s="349"/>
      <c r="O89" s="46"/>
      <c r="P89" s="540" t="s">
        <v>643</v>
      </c>
      <c r="Q89" s="541"/>
      <c r="R89" s="541"/>
      <c r="S89" s="540" t="s">
        <v>643</v>
      </c>
      <c r="T89" s="541"/>
      <c r="U89" s="541"/>
      <c r="V89" s="540" t="s">
        <v>643</v>
      </c>
      <c r="W89" s="542"/>
      <c r="X89" s="542"/>
      <c r="Z89" s="332">
        <v>3</v>
      </c>
      <c r="AA89" s="332">
        <v>3</v>
      </c>
      <c r="AB89" s="332">
        <v>3</v>
      </c>
    </row>
    <row r="90" spans="1:28" ht="12" customHeight="1">
      <c r="A90" s="280"/>
      <c r="B90" s="633"/>
      <c r="C90" s="636"/>
      <c r="D90" s="359"/>
      <c r="E90" s="293" t="s">
        <v>4</v>
      </c>
      <c r="F90" s="10">
        <v>72</v>
      </c>
      <c r="G90" s="11">
        <v>100</v>
      </c>
      <c r="H90" s="294">
        <v>3822</v>
      </c>
      <c r="I90" s="295">
        <v>100</v>
      </c>
      <c r="J90" s="294">
        <v>2657</v>
      </c>
      <c r="K90" s="295">
        <v>100</v>
      </c>
      <c r="L90" s="294">
        <v>870</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23</v>
      </c>
      <c r="G91" s="2">
        <v>31.944444444444443</v>
      </c>
      <c r="H91" s="278">
        <v>1396</v>
      </c>
      <c r="I91" s="279">
        <v>36.53493849777545</v>
      </c>
      <c r="J91" s="278">
        <v>970</v>
      </c>
      <c r="K91" s="279">
        <v>36.479879654005266</v>
      </c>
      <c r="L91" s="278">
        <v>327</v>
      </c>
      <c r="M91" s="279">
        <v>37.371428571428574</v>
      </c>
      <c r="N91" s="349"/>
      <c r="O91" s="57"/>
      <c r="P91" s="391"/>
      <c r="Q91" s="392"/>
      <c r="R91" s="391"/>
      <c r="S91" s="391"/>
      <c r="T91" s="392"/>
      <c r="U91" s="391"/>
      <c r="V91" s="391"/>
      <c r="W91" s="392"/>
      <c r="X91" s="391"/>
    </row>
    <row r="92" spans="1:28" ht="12" customHeight="1">
      <c r="A92" s="273"/>
      <c r="B92" s="647"/>
      <c r="C92" s="635"/>
      <c r="D92" s="348">
        <v>2</v>
      </c>
      <c r="E92" s="277" t="s">
        <v>2</v>
      </c>
      <c r="F92" s="1">
        <v>32</v>
      </c>
      <c r="G92" s="2">
        <v>44.444444444444443</v>
      </c>
      <c r="H92" s="278">
        <v>1234</v>
      </c>
      <c r="I92" s="279">
        <v>32.295210677833033</v>
      </c>
      <c r="J92" s="278">
        <v>885</v>
      </c>
      <c r="K92" s="279">
        <v>33.283189168860474</v>
      </c>
      <c r="L92" s="278">
        <v>279</v>
      </c>
      <c r="M92" s="279">
        <v>31.885714285714283</v>
      </c>
      <c r="N92" s="349"/>
      <c r="O92" s="56"/>
      <c r="P92" s="371"/>
      <c r="Q92" s="372"/>
      <c r="R92" s="371"/>
      <c r="S92" s="371"/>
      <c r="T92" s="372"/>
      <c r="U92" s="371"/>
      <c r="V92" s="371"/>
      <c r="W92" s="372"/>
      <c r="X92" s="371"/>
    </row>
    <row r="93" spans="1:28" ht="12" customHeight="1">
      <c r="A93" s="273"/>
      <c r="B93" s="647"/>
      <c r="C93" s="635"/>
      <c r="D93" s="348">
        <v>3</v>
      </c>
      <c r="E93" s="277" t="s">
        <v>3</v>
      </c>
      <c r="F93" s="1">
        <v>8</v>
      </c>
      <c r="G93" s="2">
        <v>11.111111111111111</v>
      </c>
      <c r="H93" s="278">
        <v>711</v>
      </c>
      <c r="I93" s="279">
        <v>18.607694320858414</v>
      </c>
      <c r="J93" s="278">
        <v>474</v>
      </c>
      <c r="K93" s="279">
        <v>17.826250470101542</v>
      </c>
      <c r="L93" s="278">
        <v>149</v>
      </c>
      <c r="M93" s="279">
        <v>17.028571428571428</v>
      </c>
      <c r="N93" s="349"/>
      <c r="O93" s="47">
        <v>2.0416666666666665</v>
      </c>
      <c r="P93" s="356">
        <v>2.0719706883014917</v>
      </c>
      <c r="Q93" s="357" t="s">
        <v>74</v>
      </c>
      <c r="R93" s="358">
        <v>-2.9615286834600719E-2</v>
      </c>
      <c r="S93" s="356">
        <v>2.0616773223016169</v>
      </c>
      <c r="T93" s="357" t="s">
        <v>74</v>
      </c>
      <c r="U93" s="358">
        <v>-1.968248930157232E-2</v>
      </c>
      <c r="V93" s="356">
        <v>2.0708571428571427</v>
      </c>
      <c r="W93" s="357" t="s">
        <v>74</v>
      </c>
      <c r="X93" s="358">
        <v>-2.8117741602483402E-2</v>
      </c>
    </row>
    <row r="94" spans="1:28" ht="12" customHeight="1">
      <c r="A94" s="273"/>
      <c r="B94" s="647"/>
      <c r="C94" s="635"/>
      <c r="D94" s="348">
        <v>4</v>
      </c>
      <c r="E94" s="277" t="s">
        <v>207</v>
      </c>
      <c r="F94" s="1">
        <v>9</v>
      </c>
      <c r="G94" s="2">
        <v>12.5</v>
      </c>
      <c r="H94" s="278">
        <v>480</v>
      </c>
      <c r="I94" s="279">
        <v>12.562156503533107</v>
      </c>
      <c r="J94" s="278">
        <v>330</v>
      </c>
      <c r="K94" s="279">
        <v>12.41068070703272</v>
      </c>
      <c r="L94" s="278">
        <v>120</v>
      </c>
      <c r="M94" s="279">
        <v>13.714285714285715</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48"/>
      <c r="C95" s="649"/>
      <c r="D95" s="366"/>
      <c r="E95" s="367" t="s">
        <v>4</v>
      </c>
      <c r="F95" s="3">
        <v>72</v>
      </c>
      <c r="G95" s="4">
        <v>100</v>
      </c>
      <c r="H95" s="368">
        <v>3821</v>
      </c>
      <c r="I95" s="369">
        <v>100</v>
      </c>
      <c r="J95" s="368">
        <v>2659</v>
      </c>
      <c r="K95" s="369">
        <v>100</v>
      </c>
      <c r="L95" s="368">
        <v>875</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20</v>
      </c>
      <c r="G96" s="6">
        <v>27.777777777777779</v>
      </c>
      <c r="H96" s="384">
        <v>893</v>
      </c>
      <c r="I96" s="385">
        <v>23.407601572739186</v>
      </c>
      <c r="J96" s="384">
        <v>613</v>
      </c>
      <c r="K96" s="385">
        <v>23.105917828872975</v>
      </c>
      <c r="L96" s="384">
        <v>213</v>
      </c>
      <c r="M96" s="385">
        <v>24.482758620689655</v>
      </c>
      <c r="N96" s="349"/>
      <c r="O96" s="57"/>
      <c r="P96" s="391"/>
      <c r="Q96" s="392"/>
      <c r="R96" s="391"/>
      <c r="S96" s="391"/>
      <c r="T96" s="392"/>
      <c r="U96" s="391"/>
      <c r="V96" s="391"/>
      <c r="W96" s="392"/>
      <c r="X96" s="391"/>
    </row>
    <row r="97" spans="1:28" ht="12" customHeight="1">
      <c r="A97" s="273"/>
      <c r="B97" s="647"/>
      <c r="C97" s="635"/>
      <c r="D97" s="348">
        <v>2</v>
      </c>
      <c r="E97" s="277" t="s">
        <v>2</v>
      </c>
      <c r="F97" s="1">
        <v>31</v>
      </c>
      <c r="G97" s="2">
        <v>43.055555555555557</v>
      </c>
      <c r="H97" s="278">
        <v>1623</v>
      </c>
      <c r="I97" s="279">
        <v>42.542595019659238</v>
      </c>
      <c r="J97" s="278">
        <v>1140</v>
      </c>
      <c r="K97" s="279">
        <v>42.970222389747455</v>
      </c>
      <c r="L97" s="278">
        <v>352</v>
      </c>
      <c r="M97" s="279">
        <v>40.459770114942529</v>
      </c>
      <c r="N97" s="349"/>
      <c r="O97" s="56"/>
      <c r="P97" s="371"/>
      <c r="Q97" s="372"/>
      <c r="R97" s="371"/>
      <c r="S97" s="371"/>
      <c r="T97" s="372"/>
      <c r="U97" s="371"/>
      <c r="V97" s="371"/>
      <c r="W97" s="372"/>
      <c r="X97" s="371"/>
    </row>
    <row r="98" spans="1:28" ht="12" customHeight="1">
      <c r="A98" s="273"/>
      <c r="B98" s="647"/>
      <c r="C98" s="635"/>
      <c r="D98" s="348">
        <v>3</v>
      </c>
      <c r="E98" s="277" t="s">
        <v>3</v>
      </c>
      <c r="F98" s="1">
        <v>17</v>
      </c>
      <c r="G98" s="2">
        <v>23.611111111111111</v>
      </c>
      <c r="H98" s="278">
        <v>853</v>
      </c>
      <c r="I98" s="279">
        <v>22.35910878112713</v>
      </c>
      <c r="J98" s="278">
        <v>590</v>
      </c>
      <c r="K98" s="279">
        <v>22.238974745571053</v>
      </c>
      <c r="L98" s="278">
        <v>185</v>
      </c>
      <c r="M98" s="279">
        <v>21.264367816091951</v>
      </c>
      <c r="N98" s="349"/>
      <c r="O98" s="47">
        <v>2.0694444444444446</v>
      </c>
      <c r="P98" s="356">
        <v>2.2233289646133683</v>
      </c>
      <c r="Q98" s="357" t="s">
        <v>74</v>
      </c>
      <c r="R98" s="358">
        <v>-0.16467907664033848</v>
      </c>
      <c r="S98" s="356">
        <v>2.2250282698831509</v>
      </c>
      <c r="T98" s="357" t="s">
        <v>74</v>
      </c>
      <c r="U98" s="358">
        <v>-0.16707508095878032</v>
      </c>
      <c r="V98" s="356">
        <v>2.2436781609195404</v>
      </c>
      <c r="W98" s="357" t="s">
        <v>74</v>
      </c>
      <c r="X98" s="358">
        <v>-0.18017868668794695</v>
      </c>
    </row>
    <row r="99" spans="1:28" ht="12" customHeight="1">
      <c r="A99" s="273"/>
      <c r="B99" s="647"/>
      <c r="C99" s="635"/>
      <c r="D99" s="348">
        <v>4</v>
      </c>
      <c r="E99" s="277" t="s">
        <v>207</v>
      </c>
      <c r="F99" s="1">
        <v>4</v>
      </c>
      <c r="G99" s="2">
        <v>5.5555555555555554</v>
      </c>
      <c r="H99" s="278">
        <v>446</v>
      </c>
      <c r="I99" s="279">
        <v>11.690694626474443</v>
      </c>
      <c r="J99" s="278">
        <v>310</v>
      </c>
      <c r="K99" s="279">
        <v>11.684885035808518</v>
      </c>
      <c r="L99" s="278">
        <v>120</v>
      </c>
      <c r="M99" s="279">
        <v>13.793103448275861</v>
      </c>
      <c r="N99" s="349"/>
      <c r="O99" s="46"/>
      <c r="P99" s="540" t="s">
        <v>643</v>
      </c>
      <c r="Q99" s="541"/>
      <c r="R99" s="541"/>
      <c r="S99" s="540" t="s">
        <v>643</v>
      </c>
      <c r="T99" s="541"/>
      <c r="U99" s="541"/>
      <c r="V99" s="540" t="s">
        <v>643</v>
      </c>
      <c r="W99" s="542"/>
      <c r="X99" s="542"/>
      <c r="Z99" s="332">
        <v>3</v>
      </c>
      <c r="AA99" s="332">
        <v>3</v>
      </c>
      <c r="AB99" s="332">
        <v>3</v>
      </c>
    </row>
    <row r="100" spans="1:28" ht="12" customHeight="1">
      <c r="A100" s="273"/>
      <c r="B100" s="648"/>
      <c r="C100" s="649"/>
      <c r="D100" s="366"/>
      <c r="E100" s="367" t="s">
        <v>4</v>
      </c>
      <c r="F100" s="3">
        <v>72</v>
      </c>
      <c r="G100" s="4">
        <v>100</v>
      </c>
      <c r="H100" s="368">
        <v>3815</v>
      </c>
      <c r="I100" s="369">
        <v>100</v>
      </c>
      <c r="J100" s="368">
        <v>2653</v>
      </c>
      <c r="K100" s="369">
        <v>100</v>
      </c>
      <c r="L100" s="368">
        <v>870</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11</v>
      </c>
      <c r="G101" s="2">
        <v>15.277777777777779</v>
      </c>
      <c r="H101" s="278">
        <v>796</v>
      </c>
      <c r="I101" s="279">
        <v>20.832242868359067</v>
      </c>
      <c r="J101" s="278">
        <v>550</v>
      </c>
      <c r="K101" s="279">
        <v>20.707831325301203</v>
      </c>
      <c r="L101" s="278">
        <v>159</v>
      </c>
      <c r="M101" s="279">
        <v>18.2548794489093</v>
      </c>
      <c r="N101" s="349"/>
      <c r="O101" s="46"/>
      <c r="P101" s="362"/>
      <c r="Q101" s="363"/>
      <c r="R101" s="362"/>
      <c r="S101" s="362"/>
      <c r="T101" s="363"/>
      <c r="U101" s="362"/>
      <c r="V101" s="362"/>
      <c r="W101" s="363"/>
      <c r="X101" s="362"/>
    </row>
    <row r="102" spans="1:28" ht="12" customHeight="1">
      <c r="A102" s="273"/>
      <c r="B102" s="647"/>
      <c r="C102" s="635"/>
      <c r="D102" s="348">
        <v>2</v>
      </c>
      <c r="E102" s="277" t="s">
        <v>2</v>
      </c>
      <c r="F102" s="1">
        <v>33</v>
      </c>
      <c r="G102" s="2">
        <v>45.833333333333329</v>
      </c>
      <c r="H102" s="278">
        <v>1734</v>
      </c>
      <c r="I102" s="279">
        <v>45.380790369013347</v>
      </c>
      <c r="J102" s="278">
        <v>1212</v>
      </c>
      <c r="K102" s="279">
        <v>45.632530120481931</v>
      </c>
      <c r="L102" s="278">
        <v>406</v>
      </c>
      <c r="M102" s="279">
        <v>46.61308840413318</v>
      </c>
      <c r="N102" s="349"/>
      <c r="O102" s="48"/>
      <c r="P102" s="365"/>
      <c r="Q102" s="364"/>
      <c r="R102" s="365"/>
      <c r="S102" s="365"/>
      <c r="T102" s="364"/>
      <c r="U102" s="365"/>
      <c r="V102" s="365"/>
      <c r="W102" s="364"/>
      <c r="X102" s="365"/>
    </row>
    <row r="103" spans="1:28" ht="12" customHeight="1">
      <c r="A103" s="273"/>
      <c r="B103" s="647"/>
      <c r="C103" s="635"/>
      <c r="D103" s="348">
        <v>3</v>
      </c>
      <c r="E103" s="277" t="s">
        <v>3</v>
      </c>
      <c r="F103" s="1">
        <v>20</v>
      </c>
      <c r="G103" s="2">
        <v>27.777777777777779</v>
      </c>
      <c r="H103" s="278">
        <v>854</v>
      </c>
      <c r="I103" s="279">
        <v>22.350170112535984</v>
      </c>
      <c r="J103" s="278">
        <v>598</v>
      </c>
      <c r="K103" s="279">
        <v>22.515060240963855</v>
      </c>
      <c r="L103" s="278">
        <v>194</v>
      </c>
      <c r="M103" s="279">
        <v>22.273249138920782</v>
      </c>
      <c r="N103" s="349"/>
      <c r="O103" s="47">
        <v>2.3472222222222223</v>
      </c>
      <c r="P103" s="356">
        <v>2.2439152054436011</v>
      </c>
      <c r="Q103" s="357" t="s">
        <v>74</v>
      </c>
      <c r="R103" s="358">
        <v>0.11347396178059979</v>
      </c>
      <c r="S103" s="356">
        <v>2.2409638554216866</v>
      </c>
      <c r="T103" s="357" t="s">
        <v>74</v>
      </c>
      <c r="U103" s="358">
        <v>0.11742727634582728</v>
      </c>
      <c r="V103" s="356">
        <v>2.2973593570608495</v>
      </c>
      <c r="W103" s="357" t="s">
        <v>74</v>
      </c>
      <c r="X103" s="358">
        <v>5.4827391709833792E-2</v>
      </c>
    </row>
    <row r="104" spans="1:28" ht="12" customHeight="1">
      <c r="A104" s="273"/>
      <c r="B104" s="647"/>
      <c r="C104" s="635"/>
      <c r="D104" s="348">
        <v>4</v>
      </c>
      <c r="E104" s="277" t="s">
        <v>207</v>
      </c>
      <c r="F104" s="1">
        <v>8</v>
      </c>
      <c r="G104" s="2">
        <v>11.111111111111111</v>
      </c>
      <c r="H104" s="278">
        <v>437</v>
      </c>
      <c r="I104" s="279">
        <v>11.436796650091599</v>
      </c>
      <c r="J104" s="278">
        <v>296</v>
      </c>
      <c r="K104" s="279">
        <v>11.144578313253012</v>
      </c>
      <c r="L104" s="278">
        <v>112</v>
      </c>
      <c r="M104" s="279">
        <v>12.85878300803674</v>
      </c>
      <c r="N104" s="349"/>
      <c r="O104" s="46"/>
      <c r="P104" s="540" t="s">
        <v>643</v>
      </c>
      <c r="Q104" s="541"/>
      <c r="R104" s="541"/>
      <c r="S104" s="540" t="s">
        <v>643</v>
      </c>
      <c r="T104" s="541"/>
      <c r="U104" s="541"/>
      <c r="V104" s="540" t="s">
        <v>643</v>
      </c>
      <c r="W104" s="542"/>
      <c r="X104" s="542"/>
      <c r="Z104" s="332">
        <v>3</v>
      </c>
      <c r="AA104" s="332">
        <v>3</v>
      </c>
      <c r="AB104" s="332">
        <v>3</v>
      </c>
    </row>
    <row r="105" spans="1:28" ht="12" customHeight="1">
      <c r="A105" s="273"/>
      <c r="B105" s="648"/>
      <c r="C105" s="649"/>
      <c r="D105" s="366"/>
      <c r="E105" s="367" t="s">
        <v>4</v>
      </c>
      <c r="F105" s="3">
        <v>72</v>
      </c>
      <c r="G105" s="4">
        <v>100</v>
      </c>
      <c r="H105" s="368">
        <v>3821</v>
      </c>
      <c r="I105" s="369">
        <v>100</v>
      </c>
      <c r="J105" s="368">
        <v>2656</v>
      </c>
      <c r="K105" s="369">
        <v>100</v>
      </c>
      <c r="L105" s="368">
        <v>871</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2</v>
      </c>
      <c r="G107" s="2">
        <v>2.7777777777777777</v>
      </c>
      <c r="H107" s="278">
        <v>304</v>
      </c>
      <c r="I107" s="279">
        <v>7.9497907949790791</v>
      </c>
      <c r="J107" s="278">
        <v>212</v>
      </c>
      <c r="K107" s="279">
        <v>7.9729221511846555</v>
      </c>
      <c r="L107" s="278">
        <v>65</v>
      </c>
      <c r="M107" s="279">
        <v>7.4370709382151023</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20</v>
      </c>
      <c r="G108" s="2">
        <v>27.777777777777779</v>
      </c>
      <c r="H108" s="278">
        <v>1203</v>
      </c>
      <c r="I108" s="279">
        <v>31.4592050209205</v>
      </c>
      <c r="J108" s="278">
        <v>814</v>
      </c>
      <c r="K108" s="279">
        <v>30.613012410680707</v>
      </c>
      <c r="L108" s="278">
        <v>271</v>
      </c>
      <c r="M108" s="279">
        <v>31.006864988558352</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37</v>
      </c>
      <c r="G109" s="2">
        <v>51.388888888888886</v>
      </c>
      <c r="H109" s="278">
        <v>1538</v>
      </c>
      <c r="I109" s="279">
        <v>40.219665271966527</v>
      </c>
      <c r="J109" s="278">
        <v>1088</v>
      </c>
      <c r="K109" s="279">
        <v>40.91763820985333</v>
      </c>
      <c r="L109" s="278">
        <v>369</v>
      </c>
      <c r="M109" s="279">
        <v>42.219679633867273</v>
      </c>
      <c r="N109" s="349"/>
      <c r="O109" s="47">
        <v>2.8472222222222223</v>
      </c>
      <c r="P109" s="356">
        <v>2.7301255230125525</v>
      </c>
      <c r="Q109" s="357" t="s">
        <v>74</v>
      </c>
      <c r="R109" s="358">
        <v>0.13433344805842456</v>
      </c>
      <c r="S109" s="356">
        <v>2.7393757051523129</v>
      </c>
      <c r="T109" s="357" t="s">
        <v>74</v>
      </c>
      <c r="U109" s="358">
        <v>0.1239577119857561</v>
      </c>
      <c r="V109" s="356">
        <v>2.7345537757437071</v>
      </c>
      <c r="W109" s="357" t="s">
        <v>74</v>
      </c>
      <c r="X109" s="358">
        <v>0.13297134180207912</v>
      </c>
    </row>
    <row r="110" spans="1:28" ht="12" customHeight="1">
      <c r="A110" s="280"/>
      <c r="B110" s="632"/>
      <c r="C110" s="635"/>
      <c r="D110" s="348">
        <v>4</v>
      </c>
      <c r="E110" s="277" t="s">
        <v>50</v>
      </c>
      <c r="F110" s="1">
        <v>13</v>
      </c>
      <c r="G110" s="2">
        <v>18.055555555555554</v>
      </c>
      <c r="H110" s="278">
        <v>779</v>
      </c>
      <c r="I110" s="279">
        <v>20.37133891213389</v>
      </c>
      <c r="J110" s="278">
        <v>545</v>
      </c>
      <c r="K110" s="279">
        <v>20.496427228281309</v>
      </c>
      <c r="L110" s="278">
        <v>169</v>
      </c>
      <c r="M110" s="279">
        <v>19.336384439359268</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3"/>
      <c r="C111" s="636"/>
      <c r="D111" s="359"/>
      <c r="E111" s="293" t="s">
        <v>4</v>
      </c>
      <c r="F111" s="10">
        <v>72</v>
      </c>
      <c r="G111" s="11">
        <v>100</v>
      </c>
      <c r="H111" s="294">
        <v>3824</v>
      </c>
      <c r="I111" s="295">
        <v>100</v>
      </c>
      <c r="J111" s="294">
        <v>2659</v>
      </c>
      <c r="K111" s="295">
        <v>100</v>
      </c>
      <c r="L111" s="294">
        <v>874</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1</v>
      </c>
      <c r="G112" s="2">
        <v>1.3888888888888888</v>
      </c>
      <c r="H112" s="278">
        <v>134</v>
      </c>
      <c r="I112" s="279">
        <v>3.5051007062516346</v>
      </c>
      <c r="J112" s="278">
        <v>89</v>
      </c>
      <c r="K112" s="279">
        <v>3.3471229785633696</v>
      </c>
      <c r="L112" s="278">
        <v>36</v>
      </c>
      <c r="M112" s="279">
        <v>4.1284403669724776</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18</v>
      </c>
      <c r="G113" s="2">
        <v>25</v>
      </c>
      <c r="H113" s="278">
        <v>956</v>
      </c>
      <c r="I113" s="279">
        <v>25.006539366989276</v>
      </c>
      <c r="J113" s="278">
        <v>664</v>
      </c>
      <c r="K113" s="279">
        <v>24.971793907484017</v>
      </c>
      <c r="L113" s="278">
        <v>206</v>
      </c>
      <c r="M113" s="279">
        <v>23.623853211009173</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40</v>
      </c>
      <c r="G114" s="2">
        <v>55.555555555555557</v>
      </c>
      <c r="H114" s="278">
        <v>1729</v>
      </c>
      <c r="I114" s="279">
        <v>45.226262097828929</v>
      </c>
      <c r="J114" s="278">
        <v>1217</v>
      </c>
      <c r="K114" s="279">
        <v>45.769086122602481</v>
      </c>
      <c r="L114" s="278">
        <v>389</v>
      </c>
      <c r="M114" s="279">
        <v>44.61009174311927</v>
      </c>
      <c r="N114" s="349"/>
      <c r="O114" s="47">
        <v>2.9027777777777777</v>
      </c>
      <c r="P114" s="356">
        <v>2.9424535704943762</v>
      </c>
      <c r="Q114" s="357" t="s">
        <v>74</v>
      </c>
      <c r="R114" s="358">
        <v>-4.933661407267538E-2</v>
      </c>
      <c r="S114" s="356">
        <v>2.9424595712673938</v>
      </c>
      <c r="T114" s="357" t="s">
        <v>74</v>
      </c>
      <c r="U114" s="358">
        <v>-4.9774159540388233E-2</v>
      </c>
      <c r="V114" s="356">
        <v>2.9575688073394497</v>
      </c>
      <c r="W114" s="357" t="s">
        <v>74</v>
      </c>
      <c r="X114" s="358">
        <v>-6.7333286200775042E-2</v>
      </c>
    </row>
    <row r="115" spans="1:28" ht="12" customHeight="1">
      <c r="A115" s="280"/>
      <c r="B115" s="632"/>
      <c r="C115" s="635"/>
      <c r="D115" s="348">
        <v>4</v>
      </c>
      <c r="E115" s="277" t="s">
        <v>50</v>
      </c>
      <c r="F115" s="1">
        <v>13</v>
      </c>
      <c r="G115" s="2">
        <v>18.055555555555554</v>
      </c>
      <c r="H115" s="278">
        <v>1004</v>
      </c>
      <c r="I115" s="279">
        <v>26.262097828930159</v>
      </c>
      <c r="J115" s="278">
        <v>689</v>
      </c>
      <c r="K115" s="279">
        <v>25.911996991350133</v>
      </c>
      <c r="L115" s="278">
        <v>241</v>
      </c>
      <c r="M115" s="279">
        <v>27.63761467889908</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3"/>
      <c r="C116" s="636"/>
      <c r="D116" s="359"/>
      <c r="E116" s="293" t="s">
        <v>4</v>
      </c>
      <c r="F116" s="10">
        <v>72</v>
      </c>
      <c r="G116" s="11">
        <v>100</v>
      </c>
      <c r="H116" s="294">
        <v>3823</v>
      </c>
      <c r="I116" s="295">
        <v>100</v>
      </c>
      <c r="J116" s="294">
        <v>2659</v>
      </c>
      <c r="K116" s="295">
        <v>100</v>
      </c>
      <c r="L116" s="294">
        <v>872</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1</v>
      </c>
      <c r="G117" s="2">
        <v>1.3888888888888888</v>
      </c>
      <c r="H117" s="278">
        <v>131</v>
      </c>
      <c r="I117" s="279">
        <v>3.4248366013071894</v>
      </c>
      <c r="J117" s="278">
        <v>92</v>
      </c>
      <c r="K117" s="279">
        <v>3.4586466165413534</v>
      </c>
      <c r="L117" s="278">
        <v>44</v>
      </c>
      <c r="M117" s="279">
        <v>5.0400916380297822</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17</v>
      </c>
      <c r="G118" s="2">
        <v>23.611111111111111</v>
      </c>
      <c r="H118" s="278">
        <v>907</v>
      </c>
      <c r="I118" s="279">
        <v>23.712418300653596</v>
      </c>
      <c r="J118" s="278">
        <v>631</v>
      </c>
      <c r="K118" s="279">
        <v>23.721804511278197</v>
      </c>
      <c r="L118" s="278">
        <v>216</v>
      </c>
      <c r="M118" s="279">
        <v>24.742268041237114</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40</v>
      </c>
      <c r="G119" s="2">
        <v>55.555555555555557</v>
      </c>
      <c r="H119" s="278">
        <v>1685</v>
      </c>
      <c r="I119" s="279">
        <v>44.052287581699346</v>
      </c>
      <c r="J119" s="278">
        <v>1177</v>
      </c>
      <c r="K119" s="279">
        <v>44.248120300751879</v>
      </c>
      <c r="L119" s="278">
        <v>371</v>
      </c>
      <c r="M119" s="279">
        <v>42.497136311569299</v>
      </c>
      <c r="N119" s="349"/>
      <c r="O119" s="47">
        <v>2.9305555555555554</v>
      </c>
      <c r="P119" s="356">
        <v>2.9824836601307188</v>
      </c>
      <c r="Q119" s="357" t="s">
        <v>74</v>
      </c>
      <c r="R119" s="358">
        <v>-6.3971617041740994E-2</v>
      </c>
      <c r="S119" s="356">
        <v>2.9793233082706765</v>
      </c>
      <c r="T119" s="357" t="s">
        <v>74</v>
      </c>
      <c r="U119" s="358">
        <v>-6.0184214905079511E-2</v>
      </c>
      <c r="V119" s="356">
        <v>2.9289805269186711</v>
      </c>
      <c r="W119" s="357" t="s">
        <v>74</v>
      </c>
      <c r="X119" s="358">
        <v>1.8766300215636901E-3</v>
      </c>
    </row>
    <row r="120" spans="1:28" ht="12" customHeight="1">
      <c r="A120" s="280"/>
      <c r="B120" s="632"/>
      <c r="C120" s="635"/>
      <c r="D120" s="348">
        <v>4</v>
      </c>
      <c r="E120" s="277" t="s">
        <v>50</v>
      </c>
      <c r="F120" s="1">
        <v>14</v>
      </c>
      <c r="G120" s="2">
        <v>19.444444444444446</v>
      </c>
      <c r="H120" s="278">
        <v>1102</v>
      </c>
      <c r="I120" s="279">
        <v>28.81045751633987</v>
      </c>
      <c r="J120" s="278">
        <v>760</v>
      </c>
      <c r="K120" s="279">
        <v>28.571428571428569</v>
      </c>
      <c r="L120" s="278">
        <v>242</v>
      </c>
      <c r="M120" s="279">
        <v>27.720504009163804</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72</v>
      </c>
      <c r="G121" s="11">
        <v>100</v>
      </c>
      <c r="H121" s="294">
        <v>3825</v>
      </c>
      <c r="I121" s="295">
        <v>100</v>
      </c>
      <c r="J121" s="294">
        <v>2660</v>
      </c>
      <c r="K121" s="295">
        <v>100</v>
      </c>
      <c r="L121" s="294">
        <v>873</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2</v>
      </c>
      <c r="G122" s="2">
        <v>2.7777777777777777</v>
      </c>
      <c r="H122" s="278">
        <v>126</v>
      </c>
      <c r="I122" s="279">
        <v>3.2992930086410057</v>
      </c>
      <c r="J122" s="278">
        <v>82</v>
      </c>
      <c r="K122" s="279">
        <v>3.0873493975903612</v>
      </c>
      <c r="L122" s="278">
        <v>25</v>
      </c>
      <c r="M122" s="279">
        <v>2.8702640642939152</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18</v>
      </c>
      <c r="G123" s="2">
        <v>25</v>
      </c>
      <c r="H123" s="278">
        <v>742</v>
      </c>
      <c r="I123" s="279">
        <v>19.429169939774809</v>
      </c>
      <c r="J123" s="278">
        <v>509</v>
      </c>
      <c r="K123" s="279">
        <v>19.164156626506024</v>
      </c>
      <c r="L123" s="278">
        <v>204</v>
      </c>
      <c r="M123" s="279">
        <v>23.421354764638348</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34</v>
      </c>
      <c r="G124" s="2">
        <v>47.222222222222221</v>
      </c>
      <c r="H124" s="278">
        <v>1775</v>
      </c>
      <c r="I124" s="279">
        <v>46.478135637601461</v>
      </c>
      <c r="J124" s="278">
        <v>1252</v>
      </c>
      <c r="K124" s="279">
        <v>47.138554216867469</v>
      </c>
      <c r="L124" s="278">
        <v>385</v>
      </c>
      <c r="M124" s="279">
        <v>44.202066590126293</v>
      </c>
      <c r="N124" s="349"/>
      <c r="O124" s="47">
        <v>2.9444444444444446</v>
      </c>
      <c r="P124" s="356">
        <v>3.047656454569259</v>
      </c>
      <c r="Q124" s="357" t="s">
        <v>74</v>
      </c>
      <c r="R124" s="358">
        <v>-0.1298486418958916</v>
      </c>
      <c r="S124" s="356">
        <v>3.052710843373494</v>
      </c>
      <c r="T124" s="357" t="s">
        <v>74</v>
      </c>
      <c r="U124" s="358">
        <v>-0.13765010434092959</v>
      </c>
      <c r="V124" s="356">
        <v>3.0034443168771525</v>
      </c>
      <c r="W124" s="357" t="s">
        <v>74</v>
      </c>
      <c r="X124" s="358">
        <v>-7.3595571480970443E-2</v>
      </c>
    </row>
    <row r="125" spans="1:28" ht="12" customHeight="1">
      <c r="A125" s="280"/>
      <c r="B125" s="632"/>
      <c r="C125" s="635"/>
      <c r="D125" s="348">
        <v>4</v>
      </c>
      <c r="E125" s="277" t="s">
        <v>50</v>
      </c>
      <c r="F125" s="1">
        <v>18</v>
      </c>
      <c r="G125" s="2">
        <v>25</v>
      </c>
      <c r="H125" s="278">
        <v>1176</v>
      </c>
      <c r="I125" s="279">
        <v>30.793401413982718</v>
      </c>
      <c r="J125" s="278">
        <v>813</v>
      </c>
      <c r="K125" s="279">
        <v>30.609939759036141</v>
      </c>
      <c r="L125" s="278">
        <v>257</v>
      </c>
      <c r="M125" s="279">
        <v>29.506314580941446</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3"/>
      <c r="C126" s="636"/>
      <c r="D126" s="359"/>
      <c r="E126" s="293" t="s">
        <v>4</v>
      </c>
      <c r="F126" s="10">
        <v>72</v>
      </c>
      <c r="G126" s="11">
        <v>100</v>
      </c>
      <c r="H126" s="294">
        <v>3819</v>
      </c>
      <c r="I126" s="295">
        <v>100</v>
      </c>
      <c r="J126" s="294">
        <v>2656</v>
      </c>
      <c r="K126" s="295">
        <v>100</v>
      </c>
      <c r="L126" s="294">
        <v>871</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0</v>
      </c>
      <c r="G127" s="9">
        <v>0</v>
      </c>
      <c r="H127" s="378">
        <v>120</v>
      </c>
      <c r="I127" s="379">
        <v>3.1372549019607843</v>
      </c>
      <c r="J127" s="378">
        <v>83</v>
      </c>
      <c r="K127" s="379">
        <v>3.1203007518796992</v>
      </c>
      <c r="L127" s="378">
        <v>35</v>
      </c>
      <c r="M127" s="379">
        <v>4.0137614678899087</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20</v>
      </c>
      <c r="G128" s="2">
        <v>27.777777777777779</v>
      </c>
      <c r="H128" s="278">
        <v>862</v>
      </c>
      <c r="I128" s="279">
        <v>22.535947712418299</v>
      </c>
      <c r="J128" s="278">
        <v>573</v>
      </c>
      <c r="K128" s="279">
        <v>21.541353383458649</v>
      </c>
      <c r="L128" s="278">
        <v>207</v>
      </c>
      <c r="M128" s="279">
        <v>23.738532110091743</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37</v>
      </c>
      <c r="G129" s="2">
        <v>51.388888888888886</v>
      </c>
      <c r="H129" s="278">
        <v>1754</v>
      </c>
      <c r="I129" s="279">
        <v>45.856209150326798</v>
      </c>
      <c r="J129" s="278">
        <v>1245</v>
      </c>
      <c r="K129" s="279">
        <v>46.804511278195484</v>
      </c>
      <c r="L129" s="278">
        <v>377</v>
      </c>
      <c r="M129" s="279">
        <v>43.23394495412844</v>
      </c>
      <c r="N129" s="349"/>
      <c r="O129" s="47">
        <v>2.9305555555555554</v>
      </c>
      <c r="P129" s="356">
        <v>2.9966013071895423</v>
      </c>
      <c r="Q129" s="357" t="s">
        <v>74</v>
      </c>
      <c r="R129" s="358">
        <v>-8.3011172932432667E-2</v>
      </c>
      <c r="S129" s="356">
        <v>3.007518796992481</v>
      </c>
      <c r="T129" s="357" t="s">
        <v>74</v>
      </c>
      <c r="U129" s="358">
        <v>-9.7573434334833176E-2</v>
      </c>
      <c r="V129" s="356">
        <v>2.9724770642201834</v>
      </c>
      <c r="W129" s="357" t="s">
        <v>74</v>
      </c>
      <c r="X129" s="358">
        <v>-5.1099939767155059E-2</v>
      </c>
    </row>
    <row r="130" spans="1:28" ht="12" customHeight="1">
      <c r="A130" s="280"/>
      <c r="B130" s="632"/>
      <c r="C130" s="635"/>
      <c r="D130" s="348">
        <v>4</v>
      </c>
      <c r="E130" s="277" t="s">
        <v>50</v>
      </c>
      <c r="F130" s="1">
        <v>15</v>
      </c>
      <c r="G130" s="2">
        <v>20.833333333333336</v>
      </c>
      <c r="H130" s="278">
        <v>1089</v>
      </c>
      <c r="I130" s="279">
        <v>28.47058823529412</v>
      </c>
      <c r="J130" s="278">
        <v>759</v>
      </c>
      <c r="K130" s="279">
        <v>28.533834586466167</v>
      </c>
      <c r="L130" s="278">
        <v>253</v>
      </c>
      <c r="M130" s="279">
        <v>29.013761467889911</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72</v>
      </c>
      <c r="G131" s="11">
        <v>100</v>
      </c>
      <c r="H131" s="294">
        <v>3825</v>
      </c>
      <c r="I131" s="295">
        <v>100</v>
      </c>
      <c r="J131" s="294">
        <v>2660</v>
      </c>
      <c r="K131" s="295">
        <v>100</v>
      </c>
      <c r="L131" s="294">
        <v>872</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1</v>
      </c>
      <c r="G133" s="2">
        <v>1.3888888888888888</v>
      </c>
      <c r="H133" s="278">
        <v>67</v>
      </c>
      <c r="I133" s="279">
        <v>1.7502612330198537</v>
      </c>
      <c r="J133" s="278">
        <v>38</v>
      </c>
      <c r="K133" s="279">
        <v>1.4285714285714286</v>
      </c>
      <c r="L133" s="278">
        <v>16</v>
      </c>
      <c r="M133" s="279">
        <v>1.8306636155606408</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11</v>
      </c>
      <c r="G134" s="2">
        <v>15.277777777777779</v>
      </c>
      <c r="H134" s="278">
        <v>660</v>
      </c>
      <c r="I134" s="279">
        <v>17.241379310344829</v>
      </c>
      <c r="J134" s="278">
        <v>481</v>
      </c>
      <c r="K134" s="279">
        <v>18.082706766917291</v>
      </c>
      <c r="L134" s="278">
        <v>168</v>
      </c>
      <c r="M134" s="279">
        <v>19.221967963386728</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37</v>
      </c>
      <c r="G135" s="2">
        <v>51.388888888888886</v>
      </c>
      <c r="H135" s="278">
        <v>1786</v>
      </c>
      <c r="I135" s="279">
        <v>46.65621734587252</v>
      </c>
      <c r="J135" s="278">
        <v>1258</v>
      </c>
      <c r="K135" s="279">
        <v>47.293233082706763</v>
      </c>
      <c r="L135" s="278">
        <v>399</v>
      </c>
      <c r="M135" s="279">
        <v>45.652173913043477</v>
      </c>
      <c r="N135" s="349"/>
      <c r="O135" s="47">
        <v>3.1388888888888888</v>
      </c>
      <c r="P135" s="356">
        <v>3.1361024033437825</v>
      </c>
      <c r="Q135" s="357" t="s">
        <v>74</v>
      </c>
      <c r="R135" s="358">
        <v>3.7017677999351501E-3</v>
      </c>
      <c r="S135" s="356">
        <v>3.1225563909774436</v>
      </c>
      <c r="T135" s="357" t="s">
        <v>74</v>
      </c>
      <c r="U135" s="358">
        <v>2.19413628562053E-2</v>
      </c>
      <c r="V135" s="356">
        <v>3.1041189931350113</v>
      </c>
      <c r="W135" s="357" t="s">
        <v>74</v>
      </c>
      <c r="X135" s="358">
        <v>4.5546419457821292E-2</v>
      </c>
    </row>
    <row r="136" spans="1:28" ht="12" customHeight="1">
      <c r="A136" s="280"/>
      <c r="B136" s="632"/>
      <c r="C136" s="635"/>
      <c r="D136" s="348">
        <v>4</v>
      </c>
      <c r="E136" s="277" t="s">
        <v>50</v>
      </c>
      <c r="F136" s="1">
        <v>23</v>
      </c>
      <c r="G136" s="2">
        <v>31.944444444444443</v>
      </c>
      <c r="H136" s="278">
        <v>1315</v>
      </c>
      <c r="I136" s="279">
        <v>34.352142110762799</v>
      </c>
      <c r="J136" s="278">
        <v>883</v>
      </c>
      <c r="K136" s="279">
        <v>33.195488721804509</v>
      </c>
      <c r="L136" s="278">
        <v>291</v>
      </c>
      <c r="M136" s="279">
        <v>33.295194508009153</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3"/>
      <c r="C137" s="636"/>
      <c r="D137" s="359"/>
      <c r="E137" s="293" t="s">
        <v>4</v>
      </c>
      <c r="F137" s="10">
        <v>72</v>
      </c>
      <c r="G137" s="11">
        <v>100</v>
      </c>
      <c r="H137" s="294">
        <v>3828</v>
      </c>
      <c r="I137" s="295">
        <v>100</v>
      </c>
      <c r="J137" s="294">
        <v>2660</v>
      </c>
      <c r="K137" s="295">
        <v>100</v>
      </c>
      <c r="L137" s="294">
        <v>874</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4</v>
      </c>
      <c r="G138" s="2">
        <v>5.5555555555555554</v>
      </c>
      <c r="H138" s="278">
        <v>130</v>
      </c>
      <c r="I138" s="279">
        <v>3.4013605442176873</v>
      </c>
      <c r="J138" s="278">
        <v>77</v>
      </c>
      <c r="K138" s="279">
        <v>2.8990963855421685</v>
      </c>
      <c r="L138" s="278">
        <v>28</v>
      </c>
      <c r="M138" s="279">
        <v>3.214695752009185</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12</v>
      </c>
      <c r="G139" s="2">
        <v>16.666666666666664</v>
      </c>
      <c r="H139" s="278">
        <v>760</v>
      </c>
      <c r="I139" s="279">
        <v>19.88487702773417</v>
      </c>
      <c r="J139" s="278">
        <v>545</v>
      </c>
      <c r="K139" s="279">
        <v>20.51957831325301</v>
      </c>
      <c r="L139" s="278">
        <v>200</v>
      </c>
      <c r="M139" s="279">
        <v>22.962112514351322</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28</v>
      </c>
      <c r="G140" s="2">
        <v>38.888888888888893</v>
      </c>
      <c r="H140" s="278">
        <v>1768</v>
      </c>
      <c r="I140" s="279">
        <v>46.258503401360542</v>
      </c>
      <c r="J140" s="278">
        <v>1252</v>
      </c>
      <c r="K140" s="279">
        <v>47.138554216867469</v>
      </c>
      <c r="L140" s="278">
        <v>383</v>
      </c>
      <c r="M140" s="279">
        <v>43.972445464982776</v>
      </c>
      <c r="N140" s="349"/>
      <c r="O140" s="47">
        <v>3.1111111111111112</v>
      </c>
      <c r="P140" s="356">
        <v>3.0376766091051803</v>
      </c>
      <c r="Q140" s="357" t="s">
        <v>74</v>
      </c>
      <c r="R140" s="358">
        <v>9.1741474131281531E-2</v>
      </c>
      <c r="S140" s="356">
        <v>3.03125</v>
      </c>
      <c r="T140" s="357" t="s">
        <v>74</v>
      </c>
      <c r="U140" s="358">
        <v>0.1015018947224408</v>
      </c>
      <c r="V140" s="356">
        <v>3.0045924225028702</v>
      </c>
      <c r="W140" s="357" t="s">
        <v>74</v>
      </c>
      <c r="X140" s="358">
        <v>0.13048324113743776</v>
      </c>
    </row>
    <row r="141" spans="1:28" ht="12" customHeight="1">
      <c r="A141" s="280"/>
      <c r="B141" s="632"/>
      <c r="C141" s="635"/>
      <c r="D141" s="348">
        <v>4</v>
      </c>
      <c r="E141" s="277" t="s">
        <v>50</v>
      </c>
      <c r="F141" s="1">
        <v>28</v>
      </c>
      <c r="G141" s="2">
        <v>38.888888888888893</v>
      </c>
      <c r="H141" s="278">
        <v>1164</v>
      </c>
      <c r="I141" s="279">
        <v>30.4552590266876</v>
      </c>
      <c r="J141" s="278">
        <v>782</v>
      </c>
      <c r="K141" s="279">
        <v>29.442771084337348</v>
      </c>
      <c r="L141" s="278">
        <v>260</v>
      </c>
      <c r="M141" s="279">
        <v>29.850746268656714</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3"/>
      <c r="C142" s="636"/>
      <c r="D142" s="359"/>
      <c r="E142" s="293" t="s">
        <v>4</v>
      </c>
      <c r="F142" s="10">
        <v>72</v>
      </c>
      <c r="G142" s="11">
        <v>100</v>
      </c>
      <c r="H142" s="294">
        <v>3822</v>
      </c>
      <c r="I142" s="295">
        <v>100</v>
      </c>
      <c r="J142" s="294">
        <v>2656</v>
      </c>
      <c r="K142" s="295">
        <v>100</v>
      </c>
      <c r="L142" s="294">
        <v>871</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1</v>
      </c>
      <c r="G143" s="2">
        <v>1.3888888888888888</v>
      </c>
      <c r="H143" s="278">
        <v>100</v>
      </c>
      <c r="I143" s="279">
        <v>2.6178010471204187</v>
      </c>
      <c r="J143" s="278">
        <v>63</v>
      </c>
      <c r="K143" s="279">
        <v>2.3728813559322033</v>
      </c>
      <c r="L143" s="278">
        <v>25</v>
      </c>
      <c r="M143" s="279">
        <v>2.86368843069874</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12</v>
      </c>
      <c r="G144" s="2">
        <v>16.666666666666664</v>
      </c>
      <c r="H144" s="278">
        <v>767</v>
      </c>
      <c r="I144" s="279">
        <v>20.078534031413611</v>
      </c>
      <c r="J144" s="278">
        <v>525</v>
      </c>
      <c r="K144" s="279">
        <v>19.774011299435028</v>
      </c>
      <c r="L144" s="278">
        <v>182</v>
      </c>
      <c r="M144" s="279">
        <v>20.847651775486828</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34</v>
      </c>
      <c r="G145" s="2">
        <v>47.222222222222221</v>
      </c>
      <c r="H145" s="278">
        <v>1656</v>
      </c>
      <c r="I145" s="279">
        <v>43.350785340314133</v>
      </c>
      <c r="J145" s="278">
        <v>1182</v>
      </c>
      <c r="K145" s="279">
        <v>44.519774011299432</v>
      </c>
      <c r="L145" s="278">
        <v>365</v>
      </c>
      <c r="M145" s="279">
        <v>41.809851088201604</v>
      </c>
      <c r="N145" s="349"/>
      <c r="O145" s="47">
        <v>3.1527777777777777</v>
      </c>
      <c r="P145" s="356">
        <v>3.086387434554974</v>
      </c>
      <c r="Q145" s="357" t="s">
        <v>74</v>
      </c>
      <c r="R145" s="358">
        <v>8.3235509794129484E-2</v>
      </c>
      <c r="S145" s="356">
        <v>3.0881355932203389</v>
      </c>
      <c r="T145" s="357" t="s">
        <v>74</v>
      </c>
      <c r="U145" s="358">
        <v>8.2310403681947794E-2</v>
      </c>
      <c r="V145" s="356">
        <v>3.0790378006872854</v>
      </c>
      <c r="W145" s="357" t="s">
        <v>74</v>
      </c>
      <c r="X145" s="358">
        <v>9.1172420632908549E-2</v>
      </c>
    </row>
    <row r="146" spans="1:28" ht="12" customHeight="1">
      <c r="A146" s="280"/>
      <c r="B146" s="632"/>
      <c r="C146" s="635"/>
      <c r="D146" s="348">
        <v>4</v>
      </c>
      <c r="E146" s="277" t="s">
        <v>50</v>
      </c>
      <c r="F146" s="1">
        <v>25</v>
      </c>
      <c r="G146" s="2">
        <v>34.722222222222221</v>
      </c>
      <c r="H146" s="278">
        <v>1297</v>
      </c>
      <c r="I146" s="279">
        <v>33.952879581151834</v>
      </c>
      <c r="J146" s="278">
        <v>885</v>
      </c>
      <c r="K146" s="279">
        <v>33.333333333333329</v>
      </c>
      <c r="L146" s="278">
        <v>301</v>
      </c>
      <c r="M146" s="279">
        <v>34.478808705612828</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3"/>
      <c r="C147" s="636"/>
      <c r="D147" s="359"/>
      <c r="E147" s="293" t="s">
        <v>4</v>
      </c>
      <c r="F147" s="10">
        <v>72</v>
      </c>
      <c r="G147" s="11">
        <v>100</v>
      </c>
      <c r="H147" s="294">
        <v>3820</v>
      </c>
      <c r="I147" s="295">
        <v>100</v>
      </c>
      <c r="J147" s="294">
        <v>2655</v>
      </c>
      <c r="K147" s="295">
        <v>100</v>
      </c>
      <c r="L147" s="294">
        <v>873</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4</v>
      </c>
      <c r="G148" s="2">
        <v>5.6338028169014089</v>
      </c>
      <c r="H148" s="278">
        <v>249</v>
      </c>
      <c r="I148" s="279">
        <v>6.5149136577708004</v>
      </c>
      <c r="J148" s="278">
        <v>160</v>
      </c>
      <c r="K148" s="279">
        <v>6.0218291305984186</v>
      </c>
      <c r="L148" s="278">
        <v>53</v>
      </c>
      <c r="M148" s="279">
        <v>6.0849598163030993</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18</v>
      </c>
      <c r="G149" s="2">
        <v>25.352112676056336</v>
      </c>
      <c r="H149" s="278">
        <v>984</v>
      </c>
      <c r="I149" s="279">
        <v>25.745682888540035</v>
      </c>
      <c r="J149" s="278">
        <v>684</v>
      </c>
      <c r="K149" s="279">
        <v>25.743319533308238</v>
      </c>
      <c r="L149" s="278">
        <v>204</v>
      </c>
      <c r="M149" s="279">
        <v>23.421354764638348</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28</v>
      </c>
      <c r="G150" s="2">
        <v>39.436619718309856</v>
      </c>
      <c r="H150" s="278">
        <v>1426</v>
      </c>
      <c r="I150" s="279">
        <v>37.310308738880167</v>
      </c>
      <c r="J150" s="278">
        <v>1001</v>
      </c>
      <c r="K150" s="279">
        <v>37.674068498306362</v>
      </c>
      <c r="L150" s="278">
        <v>336</v>
      </c>
      <c r="M150" s="279">
        <v>38.576349024110215</v>
      </c>
      <c r="N150" s="349"/>
      <c r="O150" s="47">
        <v>2.9295774647887325</v>
      </c>
      <c r="P150" s="356">
        <v>2.9165358451072736</v>
      </c>
      <c r="Q150" s="357" t="s">
        <v>74</v>
      </c>
      <c r="R150" s="358">
        <v>1.44464940408139E-2</v>
      </c>
      <c r="S150" s="356">
        <v>2.927738050432819</v>
      </c>
      <c r="T150" s="357" t="s">
        <v>74</v>
      </c>
      <c r="U150" s="358">
        <v>2.0584288839315301E-3</v>
      </c>
      <c r="V150" s="356">
        <v>2.9632606199770377</v>
      </c>
      <c r="W150" s="357" t="s">
        <v>74</v>
      </c>
      <c r="X150" s="358">
        <v>-3.7772798562971173E-2</v>
      </c>
    </row>
    <row r="151" spans="1:28" ht="12" customHeight="1">
      <c r="A151" s="280"/>
      <c r="B151" s="632"/>
      <c r="C151" s="635"/>
      <c r="D151" s="348">
        <v>4</v>
      </c>
      <c r="E151" s="277" t="s">
        <v>50</v>
      </c>
      <c r="F151" s="1">
        <v>21</v>
      </c>
      <c r="G151" s="2">
        <v>29.577464788732392</v>
      </c>
      <c r="H151" s="278">
        <v>1163</v>
      </c>
      <c r="I151" s="279">
        <v>30.429094714809001</v>
      </c>
      <c r="J151" s="278">
        <v>812</v>
      </c>
      <c r="K151" s="279">
        <v>30.560782837786977</v>
      </c>
      <c r="L151" s="278">
        <v>278</v>
      </c>
      <c r="M151" s="279">
        <v>31.917336394948336</v>
      </c>
      <c r="N151" s="349"/>
      <c r="O151" s="46"/>
      <c r="P151" s="540" t="s">
        <v>643</v>
      </c>
      <c r="Q151" s="541"/>
      <c r="R151" s="541"/>
      <c r="S151" s="540" t="s">
        <v>643</v>
      </c>
      <c r="T151" s="541"/>
      <c r="U151" s="541"/>
      <c r="V151" s="540" t="s">
        <v>643</v>
      </c>
      <c r="W151" s="542"/>
      <c r="X151" s="542"/>
      <c r="Z151" s="332">
        <v>3</v>
      </c>
      <c r="AA151" s="332">
        <v>3</v>
      </c>
      <c r="AB151" s="332">
        <v>3</v>
      </c>
    </row>
    <row r="152" spans="1:28" ht="12" customHeight="1">
      <c r="A152" s="280"/>
      <c r="B152" s="633"/>
      <c r="C152" s="636"/>
      <c r="D152" s="359"/>
      <c r="E152" s="293" t="s">
        <v>4</v>
      </c>
      <c r="F152" s="10">
        <v>71</v>
      </c>
      <c r="G152" s="11">
        <v>100</v>
      </c>
      <c r="H152" s="294">
        <v>3822</v>
      </c>
      <c r="I152" s="295">
        <v>100</v>
      </c>
      <c r="J152" s="294">
        <v>2657</v>
      </c>
      <c r="K152" s="295">
        <v>100</v>
      </c>
      <c r="L152" s="294">
        <v>871</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3</v>
      </c>
      <c r="G153" s="2">
        <v>4.1666666666666661</v>
      </c>
      <c r="H153" s="278">
        <v>276</v>
      </c>
      <c r="I153" s="279">
        <v>7.2289156626506017</v>
      </c>
      <c r="J153" s="278">
        <v>195</v>
      </c>
      <c r="K153" s="279">
        <v>7.3474001507159006</v>
      </c>
      <c r="L153" s="278">
        <v>61</v>
      </c>
      <c r="M153" s="279">
        <v>6.9954128440366965</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22</v>
      </c>
      <c r="G154" s="2">
        <v>30.555555555555557</v>
      </c>
      <c r="H154" s="278">
        <v>1165</v>
      </c>
      <c r="I154" s="279">
        <v>30.513357778941852</v>
      </c>
      <c r="J154" s="278">
        <v>809</v>
      </c>
      <c r="K154" s="279">
        <v>30.482290881688019</v>
      </c>
      <c r="L154" s="278">
        <v>258</v>
      </c>
      <c r="M154" s="279">
        <v>29.587155963302752</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27</v>
      </c>
      <c r="G155" s="2">
        <v>37.5</v>
      </c>
      <c r="H155" s="278">
        <v>1437</v>
      </c>
      <c r="I155" s="279">
        <v>37.637506547930855</v>
      </c>
      <c r="J155" s="278">
        <v>1010</v>
      </c>
      <c r="K155" s="279">
        <v>38.055764883195174</v>
      </c>
      <c r="L155" s="278">
        <v>316</v>
      </c>
      <c r="M155" s="279">
        <v>36.238532110091739</v>
      </c>
      <c r="N155" s="349"/>
      <c r="O155" s="47">
        <v>2.8888888888888888</v>
      </c>
      <c r="P155" s="356">
        <v>2.7964903090623361</v>
      </c>
      <c r="Q155" s="357" t="s">
        <v>74</v>
      </c>
      <c r="R155" s="358">
        <v>0.10341146283440601</v>
      </c>
      <c r="S155" s="356">
        <v>2.7893745290128109</v>
      </c>
      <c r="T155" s="357" t="s">
        <v>74</v>
      </c>
      <c r="U155" s="358">
        <v>0.11164091950735167</v>
      </c>
      <c r="V155" s="356">
        <v>2.8360091743119265</v>
      </c>
      <c r="W155" s="357" t="s">
        <v>74</v>
      </c>
      <c r="X155" s="358">
        <v>5.8539268796954883E-2</v>
      </c>
    </row>
    <row r="156" spans="1:28" ht="12" customHeight="1">
      <c r="A156" s="280"/>
      <c r="B156" s="632"/>
      <c r="C156" s="635"/>
      <c r="D156" s="348">
        <v>4</v>
      </c>
      <c r="E156" s="277" t="s">
        <v>50</v>
      </c>
      <c r="F156" s="1">
        <v>20</v>
      </c>
      <c r="G156" s="2">
        <v>27.777777777777779</v>
      </c>
      <c r="H156" s="278">
        <v>940</v>
      </c>
      <c r="I156" s="279">
        <v>24.62022001047669</v>
      </c>
      <c r="J156" s="278">
        <v>640</v>
      </c>
      <c r="K156" s="279">
        <v>24.114544084400904</v>
      </c>
      <c r="L156" s="278">
        <v>237</v>
      </c>
      <c r="M156" s="279">
        <v>27.178899082568808</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3"/>
      <c r="C157" s="636"/>
      <c r="D157" s="359"/>
      <c r="E157" s="293" t="s">
        <v>4</v>
      </c>
      <c r="F157" s="10">
        <v>72</v>
      </c>
      <c r="G157" s="11">
        <v>100</v>
      </c>
      <c r="H157" s="294">
        <v>3818</v>
      </c>
      <c r="I157" s="295">
        <v>100</v>
      </c>
      <c r="J157" s="294">
        <v>2654</v>
      </c>
      <c r="K157" s="295">
        <v>100</v>
      </c>
      <c r="L157" s="294">
        <v>872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8</v>
      </c>
      <c r="G159" s="2">
        <v>11.111111111111111</v>
      </c>
      <c r="H159" s="278">
        <v>659</v>
      </c>
      <c r="I159" s="279">
        <v>17.255826132495418</v>
      </c>
      <c r="J159" s="278">
        <v>461</v>
      </c>
      <c r="K159" s="279">
        <v>17.376554843573313</v>
      </c>
      <c r="L159" s="278">
        <v>172</v>
      </c>
      <c r="M159" s="279">
        <v>19.770114942528735</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33</v>
      </c>
      <c r="G160" s="2">
        <v>45.833333333333329</v>
      </c>
      <c r="H160" s="278">
        <v>1597</v>
      </c>
      <c r="I160" s="279">
        <v>41.817229641267346</v>
      </c>
      <c r="J160" s="278">
        <v>1102</v>
      </c>
      <c r="K160" s="279">
        <v>41.537881643422544</v>
      </c>
      <c r="L160" s="278">
        <v>350</v>
      </c>
      <c r="M160" s="279">
        <v>40.229885057471265</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24</v>
      </c>
      <c r="G161" s="2">
        <v>33.333333333333329</v>
      </c>
      <c r="H161" s="278">
        <v>1110</v>
      </c>
      <c r="I161" s="279">
        <v>29.06520031421838</v>
      </c>
      <c r="J161" s="278">
        <v>781</v>
      </c>
      <c r="K161" s="279">
        <v>29.438371654730496</v>
      </c>
      <c r="L161" s="278">
        <v>233</v>
      </c>
      <c r="M161" s="279">
        <v>26.7816091954023</v>
      </c>
      <c r="N161" s="349"/>
      <c r="O161" s="47">
        <v>2.4166666666666665</v>
      </c>
      <c r="P161" s="356">
        <v>2.3553286200576067</v>
      </c>
      <c r="Q161" s="357" t="s">
        <v>74</v>
      </c>
      <c r="R161" s="358">
        <v>6.8194214608802609E-2</v>
      </c>
      <c r="S161" s="356">
        <v>2.3535620052770447</v>
      </c>
      <c r="T161" s="357" t="s">
        <v>74</v>
      </c>
      <c r="U161" s="358">
        <v>7.0304143447946901E-2</v>
      </c>
      <c r="V161" s="356">
        <v>2.3344827586206898</v>
      </c>
      <c r="W161" s="357" t="s">
        <v>74</v>
      </c>
      <c r="X161" s="358">
        <v>8.8252662385719466E-2</v>
      </c>
    </row>
    <row r="162" spans="1:28" ht="11.45" customHeight="1">
      <c r="A162" s="280"/>
      <c r="B162" s="632"/>
      <c r="C162" s="635"/>
      <c r="D162" s="348">
        <v>4</v>
      </c>
      <c r="E162" s="277" t="s">
        <v>207</v>
      </c>
      <c r="F162" s="1">
        <v>7</v>
      </c>
      <c r="G162" s="2">
        <v>9.7222222222222232</v>
      </c>
      <c r="H162" s="278">
        <v>453</v>
      </c>
      <c r="I162" s="279">
        <v>11.861743912018854</v>
      </c>
      <c r="J162" s="278">
        <v>309</v>
      </c>
      <c r="K162" s="279">
        <v>11.647191858273652</v>
      </c>
      <c r="L162" s="278">
        <v>115</v>
      </c>
      <c r="M162" s="279">
        <v>13.218390804597702</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3"/>
      <c r="C163" s="636"/>
      <c r="D163" s="359"/>
      <c r="E163" s="293" t="s">
        <v>4</v>
      </c>
      <c r="F163" s="10">
        <v>72</v>
      </c>
      <c r="G163" s="11">
        <v>100</v>
      </c>
      <c r="H163" s="294">
        <v>3819</v>
      </c>
      <c r="I163" s="295">
        <v>100</v>
      </c>
      <c r="J163" s="294">
        <v>2653</v>
      </c>
      <c r="K163" s="295">
        <v>100</v>
      </c>
      <c r="L163" s="294">
        <v>870</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10</v>
      </c>
      <c r="G164" s="2">
        <v>13.888888888888889</v>
      </c>
      <c r="H164" s="278">
        <v>872</v>
      </c>
      <c r="I164" s="279">
        <v>22.899159663865547</v>
      </c>
      <c r="J164" s="278">
        <v>595</v>
      </c>
      <c r="K164" s="279">
        <v>22.503782148260214</v>
      </c>
      <c r="L164" s="278">
        <v>218</v>
      </c>
      <c r="M164" s="279">
        <v>25.086306098964329</v>
      </c>
      <c r="N164" s="349"/>
      <c r="O164" s="46"/>
      <c r="P164" s="362"/>
      <c r="Q164" s="363"/>
      <c r="R164" s="362"/>
      <c r="S164" s="362"/>
      <c r="T164" s="363"/>
      <c r="U164" s="362"/>
      <c r="V164" s="362"/>
      <c r="W164" s="363"/>
      <c r="X164" s="362"/>
    </row>
    <row r="165" spans="1:28" ht="12" customHeight="1">
      <c r="A165" s="273"/>
      <c r="B165" s="647"/>
      <c r="C165" s="635"/>
      <c r="D165" s="348">
        <v>2</v>
      </c>
      <c r="E165" s="277" t="s">
        <v>2</v>
      </c>
      <c r="F165" s="1">
        <v>31</v>
      </c>
      <c r="G165" s="2">
        <v>43.055555555555557</v>
      </c>
      <c r="H165" s="278">
        <v>1562</v>
      </c>
      <c r="I165" s="279">
        <v>41.018907563025209</v>
      </c>
      <c r="J165" s="278">
        <v>1090</v>
      </c>
      <c r="K165" s="279">
        <v>41.225416036308623</v>
      </c>
      <c r="L165" s="278">
        <v>350</v>
      </c>
      <c r="M165" s="279">
        <v>40.276179516685843</v>
      </c>
      <c r="N165" s="349"/>
      <c r="O165" s="48"/>
      <c r="P165" s="365"/>
      <c r="Q165" s="364"/>
      <c r="R165" s="365"/>
      <c r="S165" s="365"/>
      <c r="T165" s="364"/>
      <c r="U165" s="365"/>
      <c r="V165" s="365"/>
      <c r="W165" s="364"/>
      <c r="X165" s="365"/>
    </row>
    <row r="166" spans="1:28" ht="12" customHeight="1">
      <c r="A166" s="273"/>
      <c r="B166" s="647"/>
      <c r="C166" s="635"/>
      <c r="D166" s="348">
        <v>3</v>
      </c>
      <c r="E166" s="277" t="s">
        <v>3</v>
      </c>
      <c r="F166" s="1">
        <v>25</v>
      </c>
      <c r="G166" s="2">
        <v>34.722222222222221</v>
      </c>
      <c r="H166" s="278">
        <v>962</v>
      </c>
      <c r="I166" s="279">
        <v>25.262605042016805</v>
      </c>
      <c r="J166" s="278">
        <v>684</v>
      </c>
      <c r="K166" s="279">
        <v>25.869894099848711</v>
      </c>
      <c r="L166" s="278">
        <v>204</v>
      </c>
      <c r="M166" s="279">
        <v>23.475258918296895</v>
      </c>
      <c r="N166" s="349"/>
      <c r="O166" s="47">
        <v>2.375</v>
      </c>
      <c r="P166" s="356">
        <v>2.2400210084033612</v>
      </c>
      <c r="Q166" s="357" t="s">
        <v>74</v>
      </c>
      <c r="R166" s="358">
        <v>0.14606897357117449</v>
      </c>
      <c r="S166" s="356">
        <v>2.241679273827534</v>
      </c>
      <c r="T166" s="357" t="s">
        <v>74</v>
      </c>
      <c r="U166" s="358">
        <v>0.1456668262499575</v>
      </c>
      <c r="V166" s="356">
        <v>2.2071346375143843</v>
      </c>
      <c r="W166" s="357" t="s">
        <v>74</v>
      </c>
      <c r="X166" s="358">
        <v>0.17945935982478611</v>
      </c>
    </row>
    <row r="167" spans="1:28" ht="12" customHeight="1">
      <c r="A167" s="273"/>
      <c r="B167" s="647"/>
      <c r="C167" s="635"/>
      <c r="D167" s="348">
        <v>4</v>
      </c>
      <c r="E167" s="277" t="s">
        <v>207</v>
      </c>
      <c r="F167" s="1">
        <v>6</v>
      </c>
      <c r="G167" s="2">
        <v>8.3333333333333321</v>
      </c>
      <c r="H167" s="278">
        <v>412</v>
      </c>
      <c r="I167" s="279">
        <v>10.819327731092438</v>
      </c>
      <c r="J167" s="278">
        <v>275</v>
      </c>
      <c r="K167" s="279">
        <v>10.40090771558245</v>
      </c>
      <c r="L167" s="278">
        <v>97</v>
      </c>
      <c r="M167" s="279">
        <v>11.162255466052933</v>
      </c>
      <c r="N167" s="349"/>
      <c r="O167" s="46"/>
      <c r="P167" s="540" t="s">
        <v>643</v>
      </c>
      <c r="Q167" s="541"/>
      <c r="R167" s="541"/>
      <c r="S167" s="540" t="s">
        <v>643</v>
      </c>
      <c r="T167" s="541"/>
      <c r="U167" s="541"/>
      <c r="V167" s="540" t="s">
        <v>643</v>
      </c>
      <c r="W167" s="542"/>
      <c r="X167" s="542"/>
      <c r="Z167" s="332">
        <v>3</v>
      </c>
      <c r="AA167" s="332">
        <v>3</v>
      </c>
      <c r="AB167" s="332">
        <v>3</v>
      </c>
    </row>
    <row r="168" spans="1:28" ht="27" customHeight="1">
      <c r="A168" s="273"/>
      <c r="B168" s="648"/>
      <c r="C168" s="649"/>
      <c r="D168" s="366"/>
      <c r="E168" s="367" t="s">
        <v>4</v>
      </c>
      <c r="F168" s="3">
        <v>72</v>
      </c>
      <c r="G168" s="4">
        <v>100</v>
      </c>
      <c r="H168" s="368">
        <v>3808</v>
      </c>
      <c r="I168" s="369">
        <v>100</v>
      </c>
      <c r="J168" s="368">
        <v>2644</v>
      </c>
      <c r="K168" s="369">
        <v>100</v>
      </c>
      <c r="L168" s="368">
        <v>869</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10</v>
      </c>
      <c r="G169" s="2">
        <v>14.084507042253522</v>
      </c>
      <c r="H169" s="278">
        <v>790</v>
      </c>
      <c r="I169" s="279">
        <v>20.713162034609333</v>
      </c>
      <c r="J169" s="278">
        <v>540</v>
      </c>
      <c r="K169" s="279">
        <v>20.377358490566039</v>
      </c>
      <c r="L169" s="278">
        <v>193</v>
      </c>
      <c r="M169" s="279">
        <v>22.183908045977009</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34</v>
      </c>
      <c r="G170" s="2">
        <v>47.887323943661968</v>
      </c>
      <c r="H170" s="278">
        <v>1580</v>
      </c>
      <c r="I170" s="279">
        <v>41.426324069218666</v>
      </c>
      <c r="J170" s="278">
        <v>1094</v>
      </c>
      <c r="K170" s="279">
        <v>41.283018867924525</v>
      </c>
      <c r="L170" s="278">
        <v>365</v>
      </c>
      <c r="M170" s="279">
        <v>41.954022988505749</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21</v>
      </c>
      <c r="G171" s="2">
        <v>29.577464788732392</v>
      </c>
      <c r="H171" s="278">
        <v>1062</v>
      </c>
      <c r="I171" s="279">
        <v>27.844782380702675</v>
      </c>
      <c r="J171" s="278">
        <v>762</v>
      </c>
      <c r="K171" s="279">
        <v>28.754716981132077</v>
      </c>
      <c r="L171" s="278">
        <v>222</v>
      </c>
      <c r="M171" s="279">
        <v>25.517241379310345</v>
      </c>
      <c r="N171" s="349"/>
      <c r="O171" s="47">
        <v>2.323943661971831</v>
      </c>
      <c r="P171" s="356">
        <v>2.2716308337703199</v>
      </c>
      <c r="Q171" s="357" t="s">
        <v>74</v>
      </c>
      <c r="R171" s="358">
        <v>5.8116960164167931E-2</v>
      </c>
      <c r="S171" s="356">
        <v>2.2754716981132077</v>
      </c>
      <c r="T171" s="357" t="s">
        <v>74</v>
      </c>
      <c r="U171" s="358">
        <v>5.4327652972327597E-2</v>
      </c>
      <c r="V171" s="356">
        <v>2.2402298850574711</v>
      </c>
      <c r="W171" s="357" t="s">
        <v>74</v>
      </c>
      <c r="X171" s="358">
        <v>9.2304976756063056E-2</v>
      </c>
    </row>
    <row r="172" spans="1:28" ht="11.45" customHeight="1">
      <c r="A172" s="273"/>
      <c r="B172" s="647"/>
      <c r="C172" s="635"/>
      <c r="D172" s="348">
        <v>4</v>
      </c>
      <c r="E172" s="277" t="s">
        <v>207</v>
      </c>
      <c r="F172" s="1">
        <v>6</v>
      </c>
      <c r="G172" s="2">
        <v>8.4507042253521121</v>
      </c>
      <c r="H172" s="278">
        <v>382</v>
      </c>
      <c r="I172" s="279">
        <v>10.015731515469325</v>
      </c>
      <c r="J172" s="278">
        <v>254</v>
      </c>
      <c r="K172" s="279">
        <v>9.584905660377359</v>
      </c>
      <c r="L172" s="278">
        <v>90</v>
      </c>
      <c r="M172" s="279">
        <v>10.344827586206897</v>
      </c>
      <c r="N172" s="349"/>
      <c r="O172" s="46"/>
      <c r="P172" s="540" t="s">
        <v>643</v>
      </c>
      <c r="Q172" s="541"/>
      <c r="R172" s="541"/>
      <c r="S172" s="540" t="s">
        <v>643</v>
      </c>
      <c r="T172" s="541"/>
      <c r="U172" s="541"/>
      <c r="V172" s="540" t="s">
        <v>643</v>
      </c>
      <c r="W172" s="542"/>
      <c r="X172" s="542"/>
      <c r="Z172" s="332">
        <v>3</v>
      </c>
      <c r="AA172" s="332">
        <v>3</v>
      </c>
      <c r="AB172" s="332">
        <v>3</v>
      </c>
    </row>
    <row r="173" spans="1:28" ht="11.45" customHeight="1">
      <c r="A173" s="401"/>
      <c r="B173" s="648"/>
      <c r="C173" s="649"/>
      <c r="D173" s="366"/>
      <c r="E173" s="367" t="s">
        <v>4</v>
      </c>
      <c r="F173" s="3">
        <v>71</v>
      </c>
      <c r="G173" s="4">
        <v>100</v>
      </c>
      <c r="H173" s="368">
        <v>3814</v>
      </c>
      <c r="I173" s="369">
        <v>100</v>
      </c>
      <c r="J173" s="368">
        <v>2650</v>
      </c>
      <c r="K173" s="369">
        <v>100</v>
      </c>
      <c r="L173" s="368">
        <v>870</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2</v>
      </c>
      <c r="G175" s="2">
        <v>2.7777777777777777</v>
      </c>
      <c r="H175" s="278">
        <v>192</v>
      </c>
      <c r="I175" s="279">
        <v>5.0248626014132425</v>
      </c>
      <c r="J175" s="278">
        <v>124</v>
      </c>
      <c r="K175" s="279">
        <v>4.6669175762137751</v>
      </c>
      <c r="L175" s="278">
        <v>50</v>
      </c>
      <c r="M175" s="279">
        <v>5.7142857142857144</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14</v>
      </c>
      <c r="G176" s="2">
        <v>19.444444444444446</v>
      </c>
      <c r="H176" s="278">
        <v>604</v>
      </c>
      <c r="I176" s="279">
        <v>15.807380266945826</v>
      </c>
      <c r="J176" s="278">
        <v>411</v>
      </c>
      <c r="K176" s="279">
        <v>15.468573579224691</v>
      </c>
      <c r="L176" s="278">
        <v>166</v>
      </c>
      <c r="M176" s="279">
        <v>18.971428571428572</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18</v>
      </c>
      <c r="G177" s="2">
        <v>25</v>
      </c>
      <c r="H177" s="278">
        <v>1090</v>
      </c>
      <c r="I177" s="279">
        <v>28.526563726773098</v>
      </c>
      <c r="J177" s="278">
        <v>766</v>
      </c>
      <c r="K177" s="279">
        <v>28.829506962739931</v>
      </c>
      <c r="L177" s="278">
        <v>271</v>
      </c>
      <c r="M177" s="279">
        <v>30.971428571428572</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19</v>
      </c>
      <c r="G178" s="2">
        <v>26.388888888888889</v>
      </c>
      <c r="H178" s="278">
        <v>869</v>
      </c>
      <c r="I178" s="279">
        <v>22.742737503271396</v>
      </c>
      <c r="J178" s="278">
        <v>602</v>
      </c>
      <c r="K178" s="279">
        <v>22.657132103876553</v>
      </c>
      <c r="L178" s="278">
        <v>174</v>
      </c>
      <c r="M178" s="279">
        <v>19.885714285714286</v>
      </c>
      <c r="N178" s="349"/>
      <c r="O178" s="47">
        <v>7.5972222222222223</v>
      </c>
      <c r="P178" s="356">
        <v>8.0282648521329492</v>
      </c>
      <c r="Q178" s="357" t="s">
        <v>74</v>
      </c>
      <c r="R178" s="358">
        <v>-6.5232981569828444E-2</v>
      </c>
      <c r="S178" s="356">
        <v>8.1326684230334969</v>
      </c>
      <c r="T178" s="357" t="s">
        <v>74</v>
      </c>
      <c r="U178" s="358">
        <v>-8.0547938241438674E-2</v>
      </c>
      <c r="V178" s="356">
        <v>7.3222857142857141</v>
      </c>
      <c r="W178" s="357" t="s">
        <v>74</v>
      </c>
      <c r="X178" s="358">
        <v>4.3077945596494478E-2</v>
      </c>
    </row>
    <row r="179" spans="1:28" ht="11.45" customHeight="1">
      <c r="A179" s="280"/>
      <c r="B179" s="632"/>
      <c r="C179" s="635"/>
      <c r="D179" s="348">
        <v>13</v>
      </c>
      <c r="E179" s="409" t="s">
        <v>45</v>
      </c>
      <c r="F179" s="1">
        <v>11</v>
      </c>
      <c r="G179" s="2">
        <v>15.277777777777779</v>
      </c>
      <c r="H179" s="278">
        <v>477</v>
      </c>
      <c r="I179" s="279">
        <v>12.483643025386025</v>
      </c>
      <c r="J179" s="278">
        <v>333</v>
      </c>
      <c r="K179" s="279">
        <v>12.53293187805796</v>
      </c>
      <c r="L179" s="278">
        <v>95</v>
      </c>
      <c r="M179" s="279">
        <v>10.857142857142858</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32"/>
      <c r="C180" s="635"/>
      <c r="D180" s="348">
        <v>18</v>
      </c>
      <c r="E180" s="409" t="s">
        <v>46</v>
      </c>
      <c r="F180" s="1">
        <v>5</v>
      </c>
      <c r="G180" s="2">
        <v>6.9444444444444446</v>
      </c>
      <c r="H180" s="278">
        <v>258</v>
      </c>
      <c r="I180" s="279">
        <v>6.7521591206490443</v>
      </c>
      <c r="J180" s="278">
        <v>180</v>
      </c>
      <c r="K180" s="279">
        <v>6.7745577719232219</v>
      </c>
      <c r="L180" s="278">
        <v>58</v>
      </c>
      <c r="M180" s="279">
        <v>6.6285714285714281</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3</v>
      </c>
      <c r="G181" s="2">
        <v>4.1666666666666661</v>
      </c>
      <c r="H181" s="278">
        <v>331</v>
      </c>
      <c r="I181" s="279">
        <v>8.6626537555613705</v>
      </c>
      <c r="J181" s="278">
        <v>241</v>
      </c>
      <c r="K181" s="279">
        <v>9.0703801279638689</v>
      </c>
      <c r="L181" s="278">
        <v>61</v>
      </c>
      <c r="M181" s="279">
        <v>6.9714285714285715</v>
      </c>
      <c r="N181" s="349"/>
      <c r="O181" s="46"/>
      <c r="P181" s="412"/>
      <c r="Q181" s="413"/>
      <c r="R181" s="414"/>
      <c r="S181" s="412"/>
      <c r="T181" s="413"/>
      <c r="U181" s="412"/>
      <c r="V181" s="412"/>
      <c r="W181" s="413"/>
      <c r="X181" s="412"/>
    </row>
    <row r="182" spans="1:28" ht="11.45" customHeight="1">
      <c r="A182" s="280"/>
      <c r="B182" s="633"/>
      <c r="C182" s="636"/>
      <c r="D182" s="359"/>
      <c r="E182" s="293" t="s">
        <v>4</v>
      </c>
      <c r="F182" s="10">
        <v>72</v>
      </c>
      <c r="G182" s="11">
        <v>100</v>
      </c>
      <c r="H182" s="294">
        <v>3821</v>
      </c>
      <c r="I182" s="295">
        <v>100</v>
      </c>
      <c r="J182" s="294">
        <v>2657</v>
      </c>
      <c r="K182" s="295">
        <v>100</v>
      </c>
      <c r="L182" s="294">
        <v>875</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14</v>
      </c>
      <c r="G183" s="2">
        <v>19.718309859154928</v>
      </c>
      <c r="H183" s="278">
        <v>855</v>
      </c>
      <c r="I183" s="279">
        <v>22.4468364400105</v>
      </c>
      <c r="J183" s="278">
        <v>587</v>
      </c>
      <c r="K183" s="279">
        <v>22.18442932728647</v>
      </c>
      <c r="L183" s="278">
        <v>247</v>
      </c>
      <c r="M183" s="279">
        <v>28.260869565217391</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19</v>
      </c>
      <c r="G184" s="2">
        <v>26.760563380281688</v>
      </c>
      <c r="H184" s="278">
        <v>1247</v>
      </c>
      <c r="I184" s="279">
        <v>32.738251509582568</v>
      </c>
      <c r="J184" s="278">
        <v>875</v>
      </c>
      <c r="K184" s="279">
        <v>33.06878306878307</v>
      </c>
      <c r="L184" s="278">
        <v>285</v>
      </c>
      <c r="M184" s="279">
        <v>32.608695652173914</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23</v>
      </c>
      <c r="G185" s="2">
        <v>32.394366197183103</v>
      </c>
      <c r="H185" s="278">
        <v>981</v>
      </c>
      <c r="I185" s="279">
        <v>25.75479128380152</v>
      </c>
      <c r="J185" s="278">
        <v>665</v>
      </c>
      <c r="K185" s="279">
        <v>25.132275132275133</v>
      </c>
      <c r="L185" s="278">
        <v>176</v>
      </c>
      <c r="M185" s="279">
        <v>20.137299771167047</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11</v>
      </c>
      <c r="G186" s="2">
        <v>15.492957746478872</v>
      </c>
      <c r="H186" s="278">
        <v>444</v>
      </c>
      <c r="I186" s="279">
        <v>11.656602782882647</v>
      </c>
      <c r="J186" s="278">
        <v>327</v>
      </c>
      <c r="K186" s="279">
        <v>12.35827664399093</v>
      </c>
      <c r="L186" s="278">
        <v>102</v>
      </c>
      <c r="M186" s="279">
        <v>11.670480549199084</v>
      </c>
      <c r="N186" s="349"/>
      <c r="O186" s="47">
        <v>3.6690140845070425</v>
      </c>
      <c r="P186" s="356">
        <v>3.6367813074297715</v>
      </c>
      <c r="Q186" s="357" t="s">
        <v>74</v>
      </c>
      <c r="R186" s="358">
        <v>7.3826819552689597E-3</v>
      </c>
      <c r="S186" s="356">
        <v>3.6430461073318217</v>
      </c>
      <c r="T186" s="357" t="s">
        <v>74</v>
      </c>
      <c r="U186" s="358">
        <v>5.9999163705641602E-3</v>
      </c>
      <c r="V186" s="356">
        <v>3.3804347826086958</v>
      </c>
      <c r="W186" s="357" t="s">
        <v>74</v>
      </c>
      <c r="X186" s="358">
        <v>6.6658717002140197E-2</v>
      </c>
    </row>
    <row r="187" spans="1:28" ht="11.45" customHeight="1">
      <c r="A187" s="280"/>
      <c r="B187" s="632"/>
      <c r="C187" s="635"/>
      <c r="D187" s="348">
        <v>13</v>
      </c>
      <c r="E187" s="409" t="s">
        <v>45</v>
      </c>
      <c r="F187" s="1">
        <v>4</v>
      </c>
      <c r="G187" s="2">
        <v>5.6338028169014089</v>
      </c>
      <c r="H187" s="278">
        <v>171</v>
      </c>
      <c r="I187" s="279">
        <v>4.4893672880021001</v>
      </c>
      <c r="J187" s="278">
        <v>120</v>
      </c>
      <c r="K187" s="279">
        <v>4.5351473922902494</v>
      </c>
      <c r="L187" s="278">
        <v>41</v>
      </c>
      <c r="M187" s="279">
        <v>4.6910755148741421</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32"/>
      <c r="C188" s="635"/>
      <c r="D188" s="348">
        <v>18</v>
      </c>
      <c r="E188" s="409" t="s">
        <v>46</v>
      </c>
      <c r="F188" s="1">
        <v>0</v>
      </c>
      <c r="G188" s="2">
        <v>0</v>
      </c>
      <c r="H188" s="278">
        <v>54</v>
      </c>
      <c r="I188" s="279">
        <v>1.4176949330532949</v>
      </c>
      <c r="J188" s="278">
        <v>33</v>
      </c>
      <c r="K188" s="279">
        <v>1.2471655328798186</v>
      </c>
      <c r="L188" s="278">
        <v>11</v>
      </c>
      <c r="M188" s="279">
        <v>1.2585812356979404</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0</v>
      </c>
      <c r="G189" s="2">
        <v>0</v>
      </c>
      <c r="H189" s="278">
        <v>57</v>
      </c>
      <c r="I189" s="279">
        <v>1.4964557626673667</v>
      </c>
      <c r="J189" s="278">
        <v>39</v>
      </c>
      <c r="K189" s="279">
        <v>1.473922902494331</v>
      </c>
      <c r="L189" s="278">
        <v>12</v>
      </c>
      <c r="M189" s="279">
        <v>1.3729977116704806</v>
      </c>
      <c r="N189" s="349"/>
      <c r="O189" s="46"/>
      <c r="P189" s="412"/>
      <c r="Q189" s="413"/>
      <c r="R189" s="414"/>
      <c r="S189" s="412"/>
      <c r="T189" s="413"/>
      <c r="U189" s="412"/>
      <c r="V189" s="412"/>
      <c r="W189" s="413"/>
      <c r="X189" s="412"/>
    </row>
    <row r="190" spans="1:28" ht="11.45" customHeight="1">
      <c r="A190" s="273"/>
      <c r="B190" s="633"/>
      <c r="C190" s="636"/>
      <c r="D190" s="359"/>
      <c r="E190" s="293" t="s">
        <v>4</v>
      </c>
      <c r="F190" s="10">
        <v>71</v>
      </c>
      <c r="G190" s="11">
        <v>100</v>
      </c>
      <c r="H190" s="294">
        <v>3809</v>
      </c>
      <c r="I190" s="295">
        <v>100</v>
      </c>
      <c r="J190" s="294">
        <v>2646</v>
      </c>
      <c r="K190" s="295">
        <v>100</v>
      </c>
      <c r="L190" s="294">
        <v>874</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33</v>
      </c>
      <c r="G191" s="9">
        <v>45.833333333333329</v>
      </c>
      <c r="H191" s="378">
        <v>1843</v>
      </c>
      <c r="I191" s="379">
        <v>48.246073298429323</v>
      </c>
      <c r="J191" s="378">
        <v>1284</v>
      </c>
      <c r="K191" s="379">
        <v>48.37980406932931</v>
      </c>
      <c r="L191" s="378">
        <v>443</v>
      </c>
      <c r="M191" s="379">
        <v>50.861079219288172</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23</v>
      </c>
      <c r="G192" s="2">
        <v>31.944444444444443</v>
      </c>
      <c r="H192" s="278">
        <v>1325</v>
      </c>
      <c r="I192" s="279">
        <v>34.68586387434555</v>
      </c>
      <c r="J192" s="278">
        <v>923</v>
      </c>
      <c r="K192" s="279">
        <v>34.777694046721933</v>
      </c>
      <c r="L192" s="278">
        <v>283</v>
      </c>
      <c r="M192" s="279">
        <v>32.491389207807117</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13</v>
      </c>
      <c r="G193" s="2">
        <v>18.055555555555554</v>
      </c>
      <c r="H193" s="278">
        <v>378</v>
      </c>
      <c r="I193" s="279">
        <v>9.8952879581151834</v>
      </c>
      <c r="J193" s="278">
        <v>256</v>
      </c>
      <c r="K193" s="279">
        <v>9.6458176337603625</v>
      </c>
      <c r="L193" s="278">
        <v>70</v>
      </c>
      <c r="M193" s="279">
        <v>8.0367393800229632</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1</v>
      </c>
      <c r="G194" s="2">
        <v>1.3888888888888888</v>
      </c>
      <c r="H194" s="278">
        <v>129</v>
      </c>
      <c r="I194" s="279">
        <v>3.3769633507853407</v>
      </c>
      <c r="J194" s="278">
        <v>89</v>
      </c>
      <c r="K194" s="279">
        <v>3.3534287867370005</v>
      </c>
      <c r="L194" s="278">
        <v>37</v>
      </c>
      <c r="M194" s="279">
        <v>4.2479908151549939</v>
      </c>
      <c r="N194" s="349"/>
      <c r="O194" s="47">
        <v>1.6736111111111112</v>
      </c>
      <c r="P194" s="356">
        <v>1.8341623036649215</v>
      </c>
      <c r="Q194" s="357" t="s">
        <v>74</v>
      </c>
      <c r="R194" s="358">
        <v>-4.4786789524157967E-2</v>
      </c>
      <c r="S194" s="356">
        <v>1.8336473247927656</v>
      </c>
      <c r="T194" s="357" t="s">
        <v>74</v>
      </c>
      <c r="U194" s="358">
        <v>-4.4447991787848508E-2</v>
      </c>
      <c r="V194" s="356">
        <v>1.8708381171067738</v>
      </c>
      <c r="W194" s="357" t="s">
        <v>74</v>
      </c>
      <c r="X194" s="358">
        <v>-5.3912743625024379E-2</v>
      </c>
    </row>
    <row r="195" spans="1:28" ht="12" customHeight="1">
      <c r="A195" s="280"/>
      <c r="B195" s="632"/>
      <c r="C195" s="635"/>
      <c r="D195" s="348">
        <v>13</v>
      </c>
      <c r="E195" s="409" t="s">
        <v>45</v>
      </c>
      <c r="F195" s="1">
        <v>2</v>
      </c>
      <c r="G195" s="2">
        <v>2.7777777777777777</v>
      </c>
      <c r="H195" s="278">
        <v>73</v>
      </c>
      <c r="I195" s="279">
        <v>1.9109947643979057</v>
      </c>
      <c r="J195" s="278">
        <v>51</v>
      </c>
      <c r="K195" s="279">
        <v>1.9216277317256971</v>
      </c>
      <c r="L195" s="278">
        <v>20</v>
      </c>
      <c r="M195" s="279">
        <v>2.2962112514351323</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0</v>
      </c>
      <c r="G196" s="2">
        <v>0</v>
      </c>
      <c r="H196" s="278">
        <v>26</v>
      </c>
      <c r="I196" s="279">
        <v>0.68062827225130884</v>
      </c>
      <c r="J196" s="278">
        <v>18</v>
      </c>
      <c r="K196" s="279">
        <v>0.67822155237377535</v>
      </c>
      <c r="L196" s="278">
        <v>9</v>
      </c>
      <c r="M196" s="279">
        <v>1.0332950631458095</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0</v>
      </c>
      <c r="G197" s="2">
        <v>0</v>
      </c>
      <c r="H197" s="278">
        <v>46</v>
      </c>
      <c r="I197" s="279">
        <v>1.2041884816753925</v>
      </c>
      <c r="J197" s="278">
        <v>33</v>
      </c>
      <c r="K197" s="279">
        <v>1.2434061793519218</v>
      </c>
      <c r="L197" s="278">
        <v>9</v>
      </c>
      <c r="M197" s="279">
        <v>1.0332950631458095</v>
      </c>
      <c r="N197" s="349"/>
      <c r="O197" s="46"/>
      <c r="P197" s="412"/>
      <c r="Q197" s="413"/>
      <c r="R197" s="414"/>
      <c r="S197" s="412"/>
      <c r="T197" s="413"/>
      <c r="U197" s="412"/>
      <c r="V197" s="412"/>
      <c r="W197" s="413"/>
      <c r="X197" s="412"/>
    </row>
    <row r="198" spans="1:28" ht="12" customHeight="1">
      <c r="A198" s="280"/>
      <c r="B198" s="633"/>
      <c r="C198" s="636"/>
      <c r="D198" s="359"/>
      <c r="E198" s="293" t="s">
        <v>4</v>
      </c>
      <c r="F198" s="10">
        <v>72</v>
      </c>
      <c r="G198" s="11">
        <v>100</v>
      </c>
      <c r="H198" s="294">
        <v>3820</v>
      </c>
      <c r="I198" s="295">
        <v>100</v>
      </c>
      <c r="J198" s="294">
        <v>2654</v>
      </c>
      <c r="K198" s="295">
        <v>100</v>
      </c>
      <c r="L198" s="294">
        <v>871</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77.859154929577471</v>
      </c>
      <c r="P200" s="356">
        <v>80.19394736842105</v>
      </c>
      <c r="Q200" s="357" t="s">
        <v>74</v>
      </c>
      <c r="R200" s="358">
        <v>-2.5130113129799989E-2</v>
      </c>
      <c r="S200" s="356">
        <v>80.526335733232287</v>
      </c>
      <c r="T200" s="357" t="s">
        <v>74</v>
      </c>
      <c r="U200" s="358">
        <v>-2.8744141641282271E-2</v>
      </c>
      <c r="V200" s="356">
        <v>76.971871412169918</v>
      </c>
      <c r="W200" s="357" t="s">
        <v>74</v>
      </c>
      <c r="X200" s="358">
        <v>9.2929676108930003E-3</v>
      </c>
    </row>
    <row r="201" spans="1:28" ht="12.95" customHeight="1">
      <c r="A201" s="280"/>
      <c r="B201" s="632"/>
      <c r="C201" s="673"/>
      <c r="D201" s="673"/>
      <c r="E201" s="673"/>
      <c r="F201" s="418"/>
      <c r="G201" s="418"/>
      <c r="H201" s="278"/>
      <c r="I201" s="279"/>
      <c r="J201" s="278"/>
      <c r="K201" s="279"/>
      <c r="L201" s="278"/>
      <c r="M201" s="279"/>
      <c r="N201" s="349"/>
      <c r="O201" s="46"/>
      <c r="P201" s="540" t="s">
        <v>643</v>
      </c>
      <c r="Q201" s="541"/>
      <c r="R201" s="541"/>
      <c r="S201" s="540" t="s">
        <v>643</v>
      </c>
      <c r="T201" s="541"/>
      <c r="U201" s="541"/>
      <c r="V201" s="540" t="s">
        <v>643</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2</v>
      </c>
      <c r="G204" s="2">
        <v>2.7777777777777777</v>
      </c>
      <c r="H204" s="278">
        <v>107</v>
      </c>
      <c r="I204" s="279">
        <v>2.7988490714098875</v>
      </c>
      <c r="J204" s="278">
        <v>69</v>
      </c>
      <c r="K204" s="279">
        <v>2.5978915662650603</v>
      </c>
      <c r="L204" s="278">
        <v>24</v>
      </c>
      <c r="M204" s="279">
        <v>2.7397260273972601</v>
      </c>
      <c r="N204" s="349"/>
      <c r="O204" s="46"/>
      <c r="P204" s="350"/>
      <c r="Q204" s="351"/>
      <c r="R204" s="350"/>
      <c r="S204" s="350"/>
      <c r="T204" s="351"/>
      <c r="U204" s="350"/>
      <c r="V204" s="350"/>
      <c r="W204" s="351"/>
      <c r="X204" s="350"/>
    </row>
    <row r="205" spans="1:28" ht="12" customHeight="1">
      <c r="A205" s="280"/>
      <c r="B205" s="632"/>
      <c r="C205" s="635"/>
      <c r="D205" s="348">
        <v>2</v>
      </c>
      <c r="E205" s="277" t="s">
        <v>2</v>
      </c>
      <c r="F205" s="1">
        <v>11</v>
      </c>
      <c r="G205" s="2">
        <v>15.277777777777779</v>
      </c>
      <c r="H205" s="278">
        <v>761</v>
      </c>
      <c r="I205" s="279">
        <v>19.905833115354437</v>
      </c>
      <c r="J205" s="278">
        <v>502</v>
      </c>
      <c r="K205" s="279">
        <v>18.900602409638552</v>
      </c>
      <c r="L205" s="278">
        <v>153</v>
      </c>
      <c r="M205" s="279">
        <v>17.465753424657535</v>
      </c>
      <c r="N205" s="349"/>
      <c r="O205" s="48"/>
      <c r="P205" s="355"/>
      <c r="Q205" s="354"/>
      <c r="R205" s="355"/>
      <c r="S205" s="355"/>
      <c r="T205" s="354"/>
      <c r="U205" s="355"/>
      <c r="V205" s="355"/>
      <c r="W205" s="354"/>
      <c r="X205" s="355"/>
    </row>
    <row r="206" spans="1:28" ht="12" customHeight="1">
      <c r="A206" s="280"/>
      <c r="B206" s="632"/>
      <c r="C206" s="635"/>
      <c r="D206" s="348">
        <v>3</v>
      </c>
      <c r="E206" s="277" t="s">
        <v>3</v>
      </c>
      <c r="F206" s="1">
        <v>30</v>
      </c>
      <c r="G206" s="2">
        <v>41.666666666666671</v>
      </c>
      <c r="H206" s="278">
        <v>1185</v>
      </c>
      <c r="I206" s="279">
        <v>30.996599529165575</v>
      </c>
      <c r="J206" s="278">
        <v>805</v>
      </c>
      <c r="K206" s="279">
        <v>30.308734939759034</v>
      </c>
      <c r="L206" s="278">
        <v>253</v>
      </c>
      <c r="M206" s="279">
        <v>28.881278538812786</v>
      </c>
      <c r="N206" s="349"/>
      <c r="O206" s="47">
        <v>3.1944444444444446</v>
      </c>
      <c r="P206" s="356">
        <v>3.2079518702589591</v>
      </c>
      <c r="Q206" s="357" t="s">
        <v>74</v>
      </c>
      <c r="R206" s="358">
        <v>-1.581741316439688E-2</v>
      </c>
      <c r="S206" s="356">
        <v>3.2409638554216866</v>
      </c>
      <c r="T206" s="357" t="s">
        <v>74</v>
      </c>
      <c r="U206" s="358">
        <v>-5.5015419277285878E-2</v>
      </c>
      <c r="V206" s="356">
        <v>3.2796803652968038</v>
      </c>
      <c r="W206" s="357" t="s">
        <v>74</v>
      </c>
      <c r="X206" s="358">
        <v>-0.10114919249864175</v>
      </c>
    </row>
    <row r="207" spans="1:28" ht="12" customHeight="1">
      <c r="A207" s="280"/>
      <c r="B207" s="632"/>
      <c r="C207" s="635"/>
      <c r="D207" s="348">
        <v>4</v>
      </c>
      <c r="E207" s="277" t="s">
        <v>207</v>
      </c>
      <c r="F207" s="1">
        <v>29</v>
      </c>
      <c r="G207" s="2">
        <v>40.277777777777779</v>
      </c>
      <c r="H207" s="278">
        <v>1770</v>
      </c>
      <c r="I207" s="279">
        <v>46.298718284070098</v>
      </c>
      <c r="J207" s="278">
        <v>1280</v>
      </c>
      <c r="K207" s="279">
        <v>48.192771084337352</v>
      </c>
      <c r="L207" s="278">
        <v>446</v>
      </c>
      <c r="M207" s="279">
        <v>50.913242009132418</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72</v>
      </c>
      <c r="G208" s="11">
        <v>100</v>
      </c>
      <c r="H208" s="294">
        <v>3823</v>
      </c>
      <c r="I208" s="295">
        <v>100</v>
      </c>
      <c r="J208" s="294">
        <v>2656</v>
      </c>
      <c r="K208" s="295">
        <v>100</v>
      </c>
      <c r="L208" s="294">
        <v>876</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1</v>
      </c>
      <c r="G209" s="2">
        <v>1.3888888888888888</v>
      </c>
      <c r="H209" s="278">
        <v>94</v>
      </c>
      <c r="I209" s="279">
        <v>2.4620220010476692</v>
      </c>
      <c r="J209" s="278">
        <v>66</v>
      </c>
      <c r="K209" s="279">
        <v>2.4858757062146895</v>
      </c>
      <c r="L209" s="278">
        <v>25</v>
      </c>
      <c r="M209" s="279">
        <v>2.8669724770642202</v>
      </c>
      <c r="N209" s="349"/>
      <c r="O209" s="46"/>
      <c r="P209" s="362"/>
      <c r="Q209" s="363"/>
      <c r="R209" s="362"/>
      <c r="S209" s="362"/>
      <c r="T209" s="363"/>
      <c r="U209" s="362"/>
      <c r="V209" s="362"/>
      <c r="W209" s="363"/>
      <c r="X209" s="362"/>
    </row>
    <row r="210" spans="1:28" ht="12" customHeight="1">
      <c r="A210" s="273"/>
      <c r="B210" s="647"/>
      <c r="C210" s="635"/>
      <c r="D210" s="348">
        <v>2</v>
      </c>
      <c r="E210" s="277" t="s">
        <v>2</v>
      </c>
      <c r="F210" s="1">
        <v>11</v>
      </c>
      <c r="G210" s="2">
        <v>15.277777777777779</v>
      </c>
      <c r="H210" s="278">
        <v>743</v>
      </c>
      <c r="I210" s="279">
        <v>19.460450497642746</v>
      </c>
      <c r="J210" s="278">
        <v>510</v>
      </c>
      <c r="K210" s="279">
        <v>19.209039548022599</v>
      </c>
      <c r="L210" s="278">
        <v>169</v>
      </c>
      <c r="M210" s="279">
        <v>19.38073394495413</v>
      </c>
      <c r="N210" s="349"/>
      <c r="O210" s="48"/>
      <c r="P210" s="365"/>
      <c r="Q210" s="364"/>
      <c r="R210" s="365"/>
      <c r="S210" s="365"/>
      <c r="T210" s="364"/>
      <c r="U210" s="365"/>
      <c r="V210" s="365"/>
      <c r="W210" s="364"/>
      <c r="X210" s="365"/>
    </row>
    <row r="211" spans="1:28" ht="12" customHeight="1">
      <c r="A211" s="273"/>
      <c r="B211" s="647"/>
      <c r="C211" s="635"/>
      <c r="D211" s="348">
        <v>3</v>
      </c>
      <c r="E211" s="277" t="s">
        <v>3</v>
      </c>
      <c r="F211" s="1">
        <v>31</v>
      </c>
      <c r="G211" s="2">
        <v>43.055555555555557</v>
      </c>
      <c r="H211" s="278">
        <v>1418</v>
      </c>
      <c r="I211" s="279">
        <v>37.139863803038239</v>
      </c>
      <c r="J211" s="278">
        <v>969</v>
      </c>
      <c r="K211" s="279">
        <v>36.497175141242941</v>
      </c>
      <c r="L211" s="278">
        <v>289</v>
      </c>
      <c r="M211" s="279">
        <v>33.142201834862384</v>
      </c>
      <c r="N211" s="349"/>
      <c r="O211" s="47">
        <v>3.2222222222222223</v>
      </c>
      <c r="P211" s="356">
        <v>3.1655316919853327</v>
      </c>
      <c r="Q211" s="357" t="s">
        <v>74</v>
      </c>
      <c r="R211" s="358">
        <v>6.908806964647296E-2</v>
      </c>
      <c r="S211" s="356">
        <v>3.1762711864406779</v>
      </c>
      <c r="T211" s="357" t="s">
        <v>74</v>
      </c>
      <c r="U211" s="358">
        <v>5.5890718866785691E-2</v>
      </c>
      <c r="V211" s="356">
        <v>3.1949541284403669</v>
      </c>
      <c r="W211" s="357" t="s">
        <v>74</v>
      </c>
      <c r="X211" s="358">
        <v>3.2446715191550138E-2</v>
      </c>
    </row>
    <row r="212" spans="1:28" ht="12" customHeight="1">
      <c r="A212" s="273"/>
      <c r="B212" s="647"/>
      <c r="C212" s="635"/>
      <c r="D212" s="348">
        <v>4</v>
      </c>
      <c r="E212" s="277" t="s">
        <v>207</v>
      </c>
      <c r="F212" s="1">
        <v>29</v>
      </c>
      <c r="G212" s="2">
        <v>40.277777777777779</v>
      </c>
      <c r="H212" s="278">
        <v>1563</v>
      </c>
      <c r="I212" s="279">
        <v>40.937663698271351</v>
      </c>
      <c r="J212" s="278">
        <v>1110</v>
      </c>
      <c r="K212" s="279">
        <v>41.807909604519772</v>
      </c>
      <c r="L212" s="278">
        <v>389</v>
      </c>
      <c r="M212" s="279">
        <v>44.61009174311927</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48"/>
      <c r="C213" s="649"/>
      <c r="D213" s="366"/>
      <c r="E213" s="367" t="s">
        <v>4</v>
      </c>
      <c r="F213" s="3">
        <v>72</v>
      </c>
      <c r="G213" s="4">
        <v>100</v>
      </c>
      <c r="H213" s="368">
        <v>3818</v>
      </c>
      <c r="I213" s="369">
        <v>100</v>
      </c>
      <c r="J213" s="368">
        <v>2655</v>
      </c>
      <c r="K213" s="369">
        <v>100</v>
      </c>
      <c r="L213" s="368">
        <v>872</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3</v>
      </c>
      <c r="G214" s="2">
        <v>4.1666666666666661</v>
      </c>
      <c r="H214" s="278">
        <v>148</v>
      </c>
      <c r="I214" s="279">
        <v>3.8702928870292883</v>
      </c>
      <c r="J214" s="278">
        <v>94</v>
      </c>
      <c r="K214" s="279">
        <v>3.5364936042136947</v>
      </c>
      <c r="L214" s="278">
        <v>33</v>
      </c>
      <c r="M214" s="279">
        <v>3.7844036697247709</v>
      </c>
      <c r="N214" s="349"/>
      <c r="O214" s="46"/>
      <c r="P214" s="362"/>
      <c r="Q214" s="363"/>
      <c r="R214" s="362"/>
      <c r="S214" s="362"/>
      <c r="T214" s="363"/>
      <c r="U214" s="362"/>
      <c r="V214" s="362"/>
      <c r="W214" s="363"/>
      <c r="X214" s="362"/>
    </row>
    <row r="215" spans="1:28" ht="12" customHeight="1">
      <c r="A215" s="273"/>
      <c r="B215" s="647"/>
      <c r="C215" s="635"/>
      <c r="D215" s="348">
        <v>2</v>
      </c>
      <c r="E215" s="277" t="s">
        <v>2</v>
      </c>
      <c r="F215" s="1">
        <v>17</v>
      </c>
      <c r="G215" s="2">
        <v>23.611111111111111</v>
      </c>
      <c r="H215" s="278">
        <v>932</v>
      </c>
      <c r="I215" s="279">
        <v>24.372384937238493</v>
      </c>
      <c r="J215" s="278">
        <v>631</v>
      </c>
      <c r="K215" s="279">
        <v>23.739653875094056</v>
      </c>
      <c r="L215" s="278">
        <v>207</v>
      </c>
      <c r="M215" s="279">
        <v>23.738532110091743</v>
      </c>
      <c r="N215" s="349"/>
      <c r="O215" s="48"/>
      <c r="P215" s="365"/>
      <c r="Q215" s="364"/>
      <c r="R215" s="365"/>
      <c r="S215" s="365"/>
      <c r="T215" s="364"/>
      <c r="U215" s="365"/>
      <c r="V215" s="365"/>
      <c r="W215" s="364"/>
      <c r="X215" s="365"/>
    </row>
    <row r="216" spans="1:28" ht="12" customHeight="1">
      <c r="A216" s="273"/>
      <c r="B216" s="647"/>
      <c r="C216" s="635"/>
      <c r="D216" s="348">
        <v>3</v>
      </c>
      <c r="E216" s="277" t="s">
        <v>3</v>
      </c>
      <c r="F216" s="1">
        <v>28</v>
      </c>
      <c r="G216" s="2">
        <v>38.888888888888893</v>
      </c>
      <c r="H216" s="278">
        <v>1241</v>
      </c>
      <c r="I216" s="279">
        <v>32.452928870292887</v>
      </c>
      <c r="J216" s="278">
        <v>855</v>
      </c>
      <c r="K216" s="279">
        <v>32.167042889390515</v>
      </c>
      <c r="L216" s="278">
        <v>258</v>
      </c>
      <c r="M216" s="279">
        <v>29.587155963302752</v>
      </c>
      <c r="N216" s="349"/>
      <c r="O216" s="47">
        <v>3.0138888888888888</v>
      </c>
      <c r="P216" s="356">
        <v>3.0719142259414225</v>
      </c>
      <c r="Q216" s="357" t="s">
        <v>74</v>
      </c>
      <c r="R216" s="358">
        <v>-6.5454581703728712E-2</v>
      </c>
      <c r="S216" s="356">
        <v>3.0974416854778029</v>
      </c>
      <c r="T216" s="357" t="s">
        <v>74</v>
      </c>
      <c r="U216" s="358">
        <v>-9.4942191181092997E-2</v>
      </c>
      <c r="V216" s="356">
        <v>3.1158256880733943</v>
      </c>
      <c r="W216" s="357" t="s">
        <v>74</v>
      </c>
      <c r="X216" s="358">
        <v>-0.11391683920888673</v>
      </c>
    </row>
    <row r="217" spans="1:28" ht="12" customHeight="1">
      <c r="A217" s="273"/>
      <c r="B217" s="647"/>
      <c r="C217" s="635"/>
      <c r="D217" s="348">
        <v>4</v>
      </c>
      <c r="E217" s="277" t="s">
        <v>207</v>
      </c>
      <c r="F217" s="1">
        <v>24</v>
      </c>
      <c r="G217" s="2">
        <v>33.333333333333329</v>
      </c>
      <c r="H217" s="278">
        <v>1503</v>
      </c>
      <c r="I217" s="279">
        <v>39.304393305439326</v>
      </c>
      <c r="J217" s="278">
        <v>1078</v>
      </c>
      <c r="K217" s="279">
        <v>40.556809631301732</v>
      </c>
      <c r="L217" s="278">
        <v>374</v>
      </c>
      <c r="M217" s="279">
        <v>42.88990825688073</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48"/>
      <c r="C218" s="649"/>
      <c r="D218" s="366"/>
      <c r="E218" s="367" t="s">
        <v>4</v>
      </c>
      <c r="F218" s="3">
        <v>72</v>
      </c>
      <c r="G218" s="4">
        <v>100</v>
      </c>
      <c r="H218" s="368">
        <v>3824</v>
      </c>
      <c r="I218" s="369">
        <v>100</v>
      </c>
      <c r="J218" s="368">
        <v>2658</v>
      </c>
      <c r="K218" s="369">
        <v>100</v>
      </c>
      <c r="L218" s="368">
        <v>872</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4</v>
      </c>
      <c r="G219" s="2">
        <v>5.5555555555555554</v>
      </c>
      <c r="H219" s="278">
        <v>177</v>
      </c>
      <c r="I219" s="279">
        <v>4.6250326626600469</v>
      </c>
      <c r="J219" s="278">
        <v>117</v>
      </c>
      <c r="K219" s="279">
        <v>4.3951915852742305</v>
      </c>
      <c r="L219" s="278">
        <v>33</v>
      </c>
      <c r="M219" s="279">
        <v>3.775743707093822</v>
      </c>
      <c r="N219" s="349"/>
      <c r="O219" s="46"/>
      <c r="P219" s="362"/>
      <c r="Q219" s="363"/>
      <c r="R219" s="362"/>
      <c r="S219" s="362"/>
      <c r="T219" s="363"/>
      <c r="U219" s="362"/>
      <c r="V219" s="362"/>
      <c r="W219" s="363"/>
      <c r="X219" s="362"/>
    </row>
    <row r="220" spans="1:28" ht="12" customHeight="1">
      <c r="A220" s="273"/>
      <c r="B220" s="647"/>
      <c r="C220" s="635"/>
      <c r="D220" s="348">
        <v>2</v>
      </c>
      <c r="E220" s="277" t="s">
        <v>2</v>
      </c>
      <c r="F220" s="1">
        <v>14</v>
      </c>
      <c r="G220" s="2">
        <v>19.444444444444446</v>
      </c>
      <c r="H220" s="278">
        <v>1085</v>
      </c>
      <c r="I220" s="279">
        <v>28.35118892082571</v>
      </c>
      <c r="J220" s="278">
        <v>762</v>
      </c>
      <c r="K220" s="279">
        <v>28.625093914350114</v>
      </c>
      <c r="L220" s="278">
        <v>218</v>
      </c>
      <c r="M220" s="279">
        <v>24.94279176201373</v>
      </c>
      <c r="N220" s="349"/>
      <c r="O220" s="48"/>
      <c r="P220" s="365"/>
      <c r="Q220" s="364"/>
      <c r="R220" s="365"/>
      <c r="S220" s="365"/>
      <c r="T220" s="364"/>
      <c r="U220" s="365"/>
      <c r="V220" s="365"/>
      <c r="W220" s="364"/>
      <c r="X220" s="365"/>
    </row>
    <row r="221" spans="1:28" ht="12" customHeight="1">
      <c r="A221" s="273"/>
      <c r="B221" s="647"/>
      <c r="C221" s="635"/>
      <c r="D221" s="348">
        <v>3</v>
      </c>
      <c r="E221" s="277" t="s">
        <v>3</v>
      </c>
      <c r="F221" s="1">
        <v>24</v>
      </c>
      <c r="G221" s="2">
        <v>33.333333333333329</v>
      </c>
      <c r="H221" s="278">
        <v>1190</v>
      </c>
      <c r="I221" s="279">
        <v>31.094852364776589</v>
      </c>
      <c r="J221" s="278">
        <v>807</v>
      </c>
      <c r="K221" s="279">
        <v>30.315552216378659</v>
      </c>
      <c r="L221" s="278">
        <v>265</v>
      </c>
      <c r="M221" s="279">
        <v>30.320366132723116</v>
      </c>
      <c r="N221" s="349"/>
      <c r="O221" s="47">
        <v>3.1111111111111112</v>
      </c>
      <c r="P221" s="356">
        <v>2.9832767180559183</v>
      </c>
      <c r="Q221" s="357" t="s">
        <v>74</v>
      </c>
      <c r="R221" s="358">
        <v>0.14050053807152746</v>
      </c>
      <c r="S221" s="356">
        <v>2.9924868519909844</v>
      </c>
      <c r="T221" s="357" t="s">
        <v>74</v>
      </c>
      <c r="U221" s="358">
        <v>0.13028172820088887</v>
      </c>
      <c r="V221" s="356">
        <v>3.0846681922196795</v>
      </c>
      <c r="W221" s="357" t="s">
        <v>74</v>
      </c>
      <c r="X221" s="358">
        <v>2.945419141178356E-2</v>
      </c>
    </row>
    <row r="222" spans="1:28" ht="12" customHeight="1">
      <c r="A222" s="273"/>
      <c r="B222" s="647"/>
      <c r="C222" s="635"/>
      <c r="D222" s="348">
        <v>4</v>
      </c>
      <c r="E222" s="277" t="s">
        <v>207</v>
      </c>
      <c r="F222" s="1">
        <v>30</v>
      </c>
      <c r="G222" s="2">
        <v>41.666666666666671</v>
      </c>
      <c r="H222" s="278">
        <v>1375</v>
      </c>
      <c r="I222" s="279">
        <v>35.928926051737655</v>
      </c>
      <c r="J222" s="278">
        <v>976</v>
      </c>
      <c r="K222" s="279">
        <v>36.664162283996994</v>
      </c>
      <c r="L222" s="278">
        <v>358</v>
      </c>
      <c r="M222" s="279">
        <v>40.961098398169341</v>
      </c>
      <c r="N222" s="349"/>
      <c r="O222" s="46"/>
      <c r="P222" s="540" t="s">
        <v>643</v>
      </c>
      <c r="Q222" s="541"/>
      <c r="R222" s="541"/>
      <c r="S222" s="540" t="s">
        <v>643</v>
      </c>
      <c r="T222" s="541"/>
      <c r="U222" s="541"/>
      <c r="V222" s="540" t="s">
        <v>643</v>
      </c>
      <c r="W222" s="542"/>
      <c r="X222" s="542"/>
      <c r="Z222" s="332">
        <v>3</v>
      </c>
      <c r="AA222" s="332">
        <v>3</v>
      </c>
      <c r="AB222" s="332">
        <v>3</v>
      </c>
    </row>
    <row r="223" spans="1:28" ht="12" customHeight="1">
      <c r="A223" s="401"/>
      <c r="B223" s="670"/>
      <c r="C223" s="636"/>
      <c r="D223" s="373"/>
      <c r="E223" s="293" t="s">
        <v>4</v>
      </c>
      <c r="F223" s="10">
        <v>72</v>
      </c>
      <c r="G223" s="11">
        <v>100</v>
      </c>
      <c r="H223" s="294">
        <v>3827</v>
      </c>
      <c r="I223" s="295">
        <v>100</v>
      </c>
      <c r="J223" s="294">
        <v>2662</v>
      </c>
      <c r="K223" s="295">
        <v>100</v>
      </c>
      <c r="L223" s="294">
        <v>874</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0</v>
      </c>
      <c r="G225" s="2">
        <v>0</v>
      </c>
      <c r="H225" s="278">
        <v>89</v>
      </c>
      <c r="I225" s="279">
        <v>2.3292331850300969</v>
      </c>
      <c r="J225" s="278">
        <v>58</v>
      </c>
      <c r="K225" s="279">
        <v>2.18209179834462</v>
      </c>
      <c r="L225" s="278">
        <v>19</v>
      </c>
      <c r="M225" s="279">
        <v>2.1764032073310422</v>
      </c>
      <c r="N225" s="349"/>
      <c r="O225" s="46"/>
      <c r="P225" s="350"/>
      <c r="Q225" s="351"/>
      <c r="R225" s="350"/>
      <c r="S225" s="350"/>
      <c r="T225" s="351"/>
      <c r="U225" s="350"/>
      <c r="V225" s="350"/>
      <c r="W225" s="351"/>
      <c r="X225" s="350"/>
    </row>
    <row r="226" spans="1:28" ht="12" customHeight="1">
      <c r="A226" s="280"/>
      <c r="B226" s="632"/>
      <c r="C226" s="635"/>
      <c r="D226" s="348">
        <v>2</v>
      </c>
      <c r="E226" s="277" t="s">
        <v>2</v>
      </c>
      <c r="F226" s="1">
        <v>18</v>
      </c>
      <c r="G226" s="2">
        <v>25</v>
      </c>
      <c r="H226" s="278">
        <v>795</v>
      </c>
      <c r="I226" s="279">
        <v>20.80607170897671</v>
      </c>
      <c r="J226" s="278">
        <v>555</v>
      </c>
      <c r="K226" s="279">
        <v>20.880361173814897</v>
      </c>
      <c r="L226" s="278">
        <v>195</v>
      </c>
      <c r="M226" s="279">
        <v>22.336769759450174</v>
      </c>
      <c r="N226" s="349"/>
      <c r="O226" s="48"/>
      <c r="P226" s="355"/>
      <c r="Q226" s="354"/>
      <c r="R226" s="355"/>
      <c r="S226" s="355"/>
      <c r="T226" s="354"/>
      <c r="U226" s="355"/>
      <c r="V226" s="355"/>
      <c r="W226" s="354"/>
      <c r="X226" s="355"/>
    </row>
    <row r="227" spans="1:28" ht="12" customHeight="1">
      <c r="A227" s="280"/>
      <c r="B227" s="632"/>
      <c r="C227" s="635"/>
      <c r="D227" s="348">
        <v>3</v>
      </c>
      <c r="E227" s="277" t="s">
        <v>3</v>
      </c>
      <c r="F227" s="1">
        <v>35</v>
      </c>
      <c r="G227" s="2">
        <v>48.611111111111107</v>
      </c>
      <c r="H227" s="278">
        <v>1715</v>
      </c>
      <c r="I227" s="279">
        <v>44.883538340748494</v>
      </c>
      <c r="J227" s="278">
        <v>1184</v>
      </c>
      <c r="K227" s="279">
        <v>44.544770504138448</v>
      </c>
      <c r="L227" s="278">
        <v>371</v>
      </c>
      <c r="M227" s="279">
        <v>42.497136311569299</v>
      </c>
      <c r="N227" s="349"/>
      <c r="O227" s="47">
        <v>3.0138888888888888</v>
      </c>
      <c r="P227" s="356">
        <v>3.0651661868620779</v>
      </c>
      <c r="Q227" s="357" t="s">
        <v>74</v>
      </c>
      <c r="R227" s="358">
        <v>-6.5375567113775818E-2</v>
      </c>
      <c r="S227" s="356">
        <v>3.071482317531979</v>
      </c>
      <c r="T227" s="357" t="s">
        <v>74</v>
      </c>
      <c r="U227" s="358">
        <v>-7.3579077218665287E-2</v>
      </c>
      <c r="V227" s="356">
        <v>3.0630011454753725</v>
      </c>
      <c r="W227" s="357" t="s">
        <v>74</v>
      </c>
      <c r="X227" s="358">
        <v>-6.1957494145974873E-2</v>
      </c>
    </row>
    <row r="228" spans="1:28" ht="12" customHeight="1">
      <c r="A228" s="280"/>
      <c r="B228" s="632"/>
      <c r="C228" s="635"/>
      <c r="D228" s="348">
        <v>4</v>
      </c>
      <c r="E228" s="277" t="s">
        <v>207</v>
      </c>
      <c r="F228" s="1">
        <v>19</v>
      </c>
      <c r="G228" s="2">
        <v>26.388888888888889</v>
      </c>
      <c r="H228" s="278">
        <v>1222</v>
      </c>
      <c r="I228" s="279">
        <v>31.981156765244702</v>
      </c>
      <c r="J228" s="278">
        <v>861</v>
      </c>
      <c r="K228" s="279">
        <v>32.392776523702032</v>
      </c>
      <c r="L228" s="278">
        <v>288</v>
      </c>
      <c r="M228" s="279">
        <v>32.989690721649481</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3"/>
      <c r="C229" s="636"/>
      <c r="D229" s="359"/>
      <c r="E229" s="293" t="s">
        <v>4</v>
      </c>
      <c r="F229" s="10">
        <v>72</v>
      </c>
      <c r="G229" s="11">
        <v>100</v>
      </c>
      <c r="H229" s="294">
        <v>3821</v>
      </c>
      <c r="I229" s="295">
        <v>100</v>
      </c>
      <c r="J229" s="294">
        <v>2658</v>
      </c>
      <c r="K229" s="295">
        <v>100</v>
      </c>
      <c r="L229" s="294">
        <v>873</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2</v>
      </c>
      <c r="G230" s="2">
        <v>2.7777777777777777</v>
      </c>
      <c r="H230" s="278">
        <v>366</v>
      </c>
      <c r="I230" s="279">
        <v>9.5836606441476828</v>
      </c>
      <c r="J230" s="278">
        <v>255</v>
      </c>
      <c r="K230" s="279">
        <v>9.6045197740112993</v>
      </c>
      <c r="L230" s="278">
        <v>76</v>
      </c>
      <c r="M230" s="279">
        <v>8.7155963302752291</v>
      </c>
      <c r="N230" s="349"/>
      <c r="O230" s="46"/>
      <c r="P230" s="362"/>
      <c r="Q230" s="363"/>
      <c r="R230" s="362"/>
      <c r="S230" s="362"/>
      <c r="T230" s="363"/>
      <c r="U230" s="362"/>
      <c r="V230" s="362"/>
      <c r="W230" s="363"/>
      <c r="X230" s="362"/>
    </row>
    <row r="231" spans="1:28" ht="12" customHeight="1">
      <c r="A231" s="273"/>
      <c r="B231" s="647"/>
      <c r="C231" s="635"/>
      <c r="D231" s="348">
        <v>2</v>
      </c>
      <c r="E231" s="277" t="s">
        <v>2</v>
      </c>
      <c r="F231" s="1">
        <v>24</v>
      </c>
      <c r="G231" s="2">
        <v>33.333333333333329</v>
      </c>
      <c r="H231" s="278">
        <v>1367</v>
      </c>
      <c r="I231" s="279">
        <v>35.794710657240117</v>
      </c>
      <c r="J231" s="278">
        <v>955</v>
      </c>
      <c r="K231" s="279">
        <v>35.969868173258</v>
      </c>
      <c r="L231" s="278">
        <v>277</v>
      </c>
      <c r="M231" s="279">
        <v>31.76605504587156</v>
      </c>
      <c r="N231" s="349"/>
      <c r="O231" s="48"/>
      <c r="P231" s="365"/>
      <c r="Q231" s="364"/>
      <c r="R231" s="365"/>
      <c r="S231" s="365"/>
      <c r="T231" s="364"/>
      <c r="U231" s="365"/>
      <c r="V231" s="365"/>
      <c r="W231" s="364"/>
      <c r="X231" s="365"/>
    </row>
    <row r="232" spans="1:28" ht="12" customHeight="1">
      <c r="A232" s="273"/>
      <c r="B232" s="647"/>
      <c r="C232" s="635"/>
      <c r="D232" s="348">
        <v>3</v>
      </c>
      <c r="E232" s="277" t="s">
        <v>3</v>
      </c>
      <c r="F232" s="1">
        <v>28</v>
      </c>
      <c r="G232" s="2">
        <v>38.888888888888893</v>
      </c>
      <c r="H232" s="278">
        <v>1254</v>
      </c>
      <c r="I232" s="279">
        <v>32.835820895522389</v>
      </c>
      <c r="J232" s="278">
        <v>873</v>
      </c>
      <c r="K232" s="279">
        <v>32.881355932203391</v>
      </c>
      <c r="L232" s="278">
        <v>291</v>
      </c>
      <c r="M232" s="279">
        <v>33.371559633027523</v>
      </c>
      <c r="N232" s="349"/>
      <c r="O232" s="47">
        <v>2.8611111111111112</v>
      </c>
      <c r="P232" s="356">
        <v>2.6682377585755432</v>
      </c>
      <c r="Q232" s="357" t="s">
        <v>74</v>
      </c>
      <c r="R232" s="358">
        <v>0.20965709031773946</v>
      </c>
      <c r="S232" s="356">
        <v>2.663653483992467</v>
      </c>
      <c r="T232" s="357" t="s">
        <v>635</v>
      </c>
      <c r="U232" s="358">
        <v>0.21515023340757089</v>
      </c>
      <c r="V232" s="356">
        <v>2.7694954128440368</v>
      </c>
      <c r="W232" s="357" t="s">
        <v>74</v>
      </c>
      <c r="X232" s="358">
        <v>9.8721113622424139E-2</v>
      </c>
    </row>
    <row r="233" spans="1:28" ht="12" customHeight="1">
      <c r="A233" s="273"/>
      <c r="B233" s="647"/>
      <c r="C233" s="635"/>
      <c r="D233" s="348">
        <v>4</v>
      </c>
      <c r="E233" s="277" t="s">
        <v>207</v>
      </c>
      <c r="F233" s="1">
        <v>18</v>
      </c>
      <c r="G233" s="2">
        <v>25</v>
      </c>
      <c r="H233" s="278">
        <v>832</v>
      </c>
      <c r="I233" s="279">
        <v>21.785807803089813</v>
      </c>
      <c r="J233" s="278">
        <v>572</v>
      </c>
      <c r="K233" s="279">
        <v>21.544256120527308</v>
      </c>
      <c r="L233" s="278">
        <v>228</v>
      </c>
      <c r="M233" s="279">
        <v>26.146788990825687</v>
      </c>
      <c r="N233" s="349"/>
      <c r="O233" s="46"/>
      <c r="P233" s="540" t="s">
        <v>643</v>
      </c>
      <c r="Q233" s="541"/>
      <c r="R233" s="541"/>
      <c r="S233" s="540" t="s">
        <v>405</v>
      </c>
      <c r="T233" s="541"/>
      <c r="U233" s="541"/>
      <c r="V233" s="540" t="s">
        <v>643</v>
      </c>
      <c r="W233" s="542"/>
      <c r="X233" s="542"/>
      <c r="Z233" s="332">
        <v>3</v>
      </c>
      <c r="AA233" s="332">
        <v>4</v>
      </c>
      <c r="AB233" s="332">
        <v>3</v>
      </c>
    </row>
    <row r="234" spans="1:28" ht="12" customHeight="1">
      <c r="A234" s="273"/>
      <c r="B234" s="648"/>
      <c r="C234" s="649"/>
      <c r="D234" s="366"/>
      <c r="E234" s="367" t="s">
        <v>4</v>
      </c>
      <c r="F234" s="3">
        <v>72</v>
      </c>
      <c r="G234" s="4">
        <v>100</v>
      </c>
      <c r="H234" s="368">
        <v>3819</v>
      </c>
      <c r="I234" s="369">
        <v>100</v>
      </c>
      <c r="J234" s="368">
        <v>2655</v>
      </c>
      <c r="K234" s="369">
        <v>100</v>
      </c>
      <c r="L234" s="368">
        <v>872</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3</v>
      </c>
      <c r="G235" s="2">
        <v>4.1666666666666661</v>
      </c>
      <c r="H235" s="278">
        <v>283</v>
      </c>
      <c r="I235" s="279">
        <v>7.4064381052080606</v>
      </c>
      <c r="J235" s="278">
        <v>191</v>
      </c>
      <c r="K235" s="279">
        <v>7.1885585246518628</v>
      </c>
      <c r="L235" s="278">
        <v>65</v>
      </c>
      <c r="M235" s="279">
        <v>7.4455899198167241</v>
      </c>
      <c r="N235" s="349"/>
      <c r="O235" s="46"/>
      <c r="P235" s="362"/>
      <c r="Q235" s="363"/>
      <c r="R235" s="362"/>
      <c r="S235" s="362"/>
      <c r="T235" s="363"/>
      <c r="U235" s="362"/>
      <c r="V235" s="362"/>
      <c r="W235" s="363"/>
      <c r="X235" s="362"/>
    </row>
    <row r="236" spans="1:28" ht="12" customHeight="1">
      <c r="A236" s="273"/>
      <c r="B236" s="647"/>
      <c r="C236" s="635"/>
      <c r="D236" s="348">
        <v>2</v>
      </c>
      <c r="E236" s="277" t="s">
        <v>2</v>
      </c>
      <c r="F236" s="1">
        <v>17</v>
      </c>
      <c r="G236" s="2">
        <v>23.611111111111111</v>
      </c>
      <c r="H236" s="278">
        <v>1239</v>
      </c>
      <c r="I236" s="279">
        <v>32.426066474744829</v>
      </c>
      <c r="J236" s="278">
        <v>881</v>
      </c>
      <c r="K236" s="279">
        <v>33.157696650357551</v>
      </c>
      <c r="L236" s="278">
        <v>255</v>
      </c>
      <c r="M236" s="279">
        <v>29.209621993127151</v>
      </c>
      <c r="N236" s="349"/>
      <c r="O236" s="48"/>
      <c r="P236" s="365"/>
      <c r="Q236" s="364"/>
      <c r="R236" s="365"/>
      <c r="S236" s="365"/>
      <c r="T236" s="364"/>
      <c r="U236" s="365"/>
      <c r="V236" s="365"/>
      <c r="W236" s="364"/>
      <c r="X236" s="365"/>
    </row>
    <row r="237" spans="1:28" ht="12" customHeight="1">
      <c r="A237" s="273"/>
      <c r="B237" s="647"/>
      <c r="C237" s="635"/>
      <c r="D237" s="348">
        <v>3</v>
      </c>
      <c r="E237" s="277" t="s">
        <v>3</v>
      </c>
      <c r="F237" s="1">
        <v>33</v>
      </c>
      <c r="G237" s="2">
        <v>45.833333333333329</v>
      </c>
      <c r="H237" s="278">
        <v>1461</v>
      </c>
      <c r="I237" s="279">
        <v>38.236063857628892</v>
      </c>
      <c r="J237" s="278">
        <v>1013</v>
      </c>
      <c r="K237" s="279">
        <v>38.125705683101238</v>
      </c>
      <c r="L237" s="278">
        <v>341</v>
      </c>
      <c r="M237" s="279">
        <v>39.060710194730817</v>
      </c>
      <c r="N237" s="349"/>
      <c r="O237" s="47">
        <v>2.9444444444444446</v>
      </c>
      <c r="P237" s="356">
        <v>2.7469248887725728</v>
      </c>
      <c r="Q237" s="357" t="s">
        <v>635</v>
      </c>
      <c r="R237" s="358">
        <v>0.22449637259869554</v>
      </c>
      <c r="S237" s="356">
        <v>2.7399322544222806</v>
      </c>
      <c r="T237" s="357" t="s">
        <v>635</v>
      </c>
      <c r="U237" s="358">
        <v>0.23388444979165834</v>
      </c>
      <c r="V237" s="356">
        <v>2.801832760595647</v>
      </c>
      <c r="W237" s="357" t="s">
        <v>74</v>
      </c>
      <c r="X237" s="358">
        <v>0.16093478873722467</v>
      </c>
    </row>
    <row r="238" spans="1:28" ht="12" customHeight="1">
      <c r="A238" s="273"/>
      <c r="B238" s="647"/>
      <c r="C238" s="635"/>
      <c r="D238" s="348">
        <v>4</v>
      </c>
      <c r="E238" s="277" t="s">
        <v>207</v>
      </c>
      <c r="F238" s="1">
        <v>19</v>
      </c>
      <c r="G238" s="2">
        <v>26.388888888888889</v>
      </c>
      <c r="H238" s="278">
        <v>838</v>
      </c>
      <c r="I238" s="279">
        <v>21.931431562418215</v>
      </c>
      <c r="J238" s="278">
        <v>572</v>
      </c>
      <c r="K238" s="279">
        <v>21.528039141889348</v>
      </c>
      <c r="L238" s="278">
        <v>212</v>
      </c>
      <c r="M238" s="279">
        <v>24.284077892325314</v>
      </c>
      <c r="N238" s="349"/>
      <c r="O238" s="46"/>
      <c r="P238" s="540" t="s">
        <v>405</v>
      </c>
      <c r="Q238" s="541"/>
      <c r="R238" s="541"/>
      <c r="S238" s="540" t="s">
        <v>405</v>
      </c>
      <c r="T238" s="541"/>
      <c r="U238" s="541"/>
      <c r="V238" s="540" t="s">
        <v>643</v>
      </c>
      <c r="W238" s="542"/>
      <c r="X238" s="542"/>
      <c r="Z238" s="332">
        <v>4</v>
      </c>
      <c r="AA238" s="332">
        <v>4</v>
      </c>
      <c r="AB238" s="332">
        <v>3</v>
      </c>
    </row>
    <row r="239" spans="1:28" ht="12" customHeight="1">
      <c r="A239" s="401"/>
      <c r="B239" s="648"/>
      <c r="C239" s="649"/>
      <c r="D239" s="366"/>
      <c r="E239" s="367" t="s">
        <v>4</v>
      </c>
      <c r="F239" s="3">
        <v>72</v>
      </c>
      <c r="G239" s="4">
        <v>100</v>
      </c>
      <c r="H239" s="368">
        <v>3821</v>
      </c>
      <c r="I239" s="369">
        <v>100</v>
      </c>
      <c r="J239" s="368">
        <v>2657</v>
      </c>
      <c r="K239" s="369">
        <v>100</v>
      </c>
      <c r="L239" s="368">
        <v>873</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1</v>
      </c>
      <c r="G241" s="2">
        <v>1.4084507042253522</v>
      </c>
      <c r="H241" s="278">
        <v>32</v>
      </c>
      <c r="I241" s="279">
        <v>0.83813514929282351</v>
      </c>
      <c r="J241" s="278">
        <v>20</v>
      </c>
      <c r="K241" s="279">
        <v>0.75329566854990582</v>
      </c>
      <c r="L241" s="278">
        <v>6</v>
      </c>
      <c r="M241" s="279">
        <v>0.6872852233676976</v>
      </c>
      <c r="N241" s="349"/>
      <c r="O241" s="46"/>
      <c r="P241" s="350"/>
      <c r="Q241" s="351"/>
      <c r="R241" s="350"/>
      <c r="S241" s="350"/>
      <c r="T241" s="351"/>
      <c r="U241" s="350"/>
      <c r="V241" s="350"/>
      <c r="W241" s="351"/>
      <c r="X241" s="350"/>
    </row>
    <row r="242" spans="1:28" ht="12" customHeight="1">
      <c r="A242" s="280"/>
      <c r="B242" s="632"/>
      <c r="C242" s="635"/>
      <c r="D242" s="348">
        <v>2</v>
      </c>
      <c r="E242" s="277"/>
      <c r="F242" s="1">
        <v>2</v>
      </c>
      <c r="G242" s="2">
        <v>2.8169014084507045</v>
      </c>
      <c r="H242" s="278">
        <v>48</v>
      </c>
      <c r="I242" s="279">
        <v>1.2572027239392352</v>
      </c>
      <c r="J242" s="278">
        <v>39</v>
      </c>
      <c r="K242" s="279">
        <v>1.4689265536723164</v>
      </c>
      <c r="L242" s="278">
        <v>16</v>
      </c>
      <c r="M242" s="279">
        <v>1.8327605956471937</v>
      </c>
      <c r="N242" s="349"/>
      <c r="O242" s="48"/>
      <c r="P242" s="355"/>
      <c r="Q242" s="354"/>
      <c r="R242" s="355"/>
      <c r="S242" s="355"/>
      <c r="T242" s="354"/>
      <c r="U242" s="355"/>
      <c r="V242" s="355"/>
      <c r="W242" s="354"/>
      <c r="X242" s="355"/>
    </row>
    <row r="243" spans="1:28" ht="12" customHeight="1">
      <c r="A243" s="280"/>
      <c r="B243" s="632"/>
      <c r="C243" s="635"/>
      <c r="D243" s="348">
        <v>3</v>
      </c>
      <c r="E243" s="277"/>
      <c r="F243" s="1">
        <v>3</v>
      </c>
      <c r="G243" s="2">
        <v>4.225352112676056</v>
      </c>
      <c r="H243" s="278">
        <v>182</v>
      </c>
      <c r="I243" s="279">
        <v>4.7668936616029338</v>
      </c>
      <c r="J243" s="278">
        <v>135</v>
      </c>
      <c r="K243" s="279">
        <v>5.0847457627118651</v>
      </c>
      <c r="L243" s="278">
        <v>53</v>
      </c>
      <c r="M243" s="279">
        <v>6.0710194730813285</v>
      </c>
      <c r="N243" s="349"/>
      <c r="O243" s="48"/>
      <c r="P243" s="355"/>
      <c r="Q243" s="354"/>
      <c r="R243" s="355"/>
      <c r="S243" s="355"/>
      <c r="T243" s="354"/>
      <c r="U243" s="355"/>
      <c r="V243" s="355"/>
      <c r="W243" s="354"/>
      <c r="X243" s="355"/>
    </row>
    <row r="244" spans="1:28" ht="12" customHeight="1">
      <c r="A244" s="280"/>
      <c r="B244" s="632"/>
      <c r="C244" s="635"/>
      <c r="D244" s="348">
        <v>4</v>
      </c>
      <c r="E244" s="277"/>
      <c r="F244" s="1">
        <v>7</v>
      </c>
      <c r="G244" s="2">
        <v>9.8591549295774641</v>
      </c>
      <c r="H244" s="278">
        <v>493</v>
      </c>
      <c r="I244" s="279">
        <v>12.91251964379256</v>
      </c>
      <c r="J244" s="278">
        <v>339</v>
      </c>
      <c r="K244" s="279">
        <v>12.768361581920903</v>
      </c>
      <c r="L244" s="278">
        <v>109</v>
      </c>
      <c r="M244" s="279">
        <v>12.485681557846506</v>
      </c>
      <c r="N244" s="349"/>
      <c r="O244" s="47">
        <v>5.3661971830985919</v>
      </c>
      <c r="P244" s="356">
        <v>5.3792561550550024</v>
      </c>
      <c r="Q244" s="357" t="s">
        <v>74</v>
      </c>
      <c r="R244" s="358">
        <v>-1.0578736749325589E-2</v>
      </c>
      <c r="S244" s="356">
        <v>5.3668549905838043</v>
      </c>
      <c r="T244" s="357" t="s">
        <v>74</v>
      </c>
      <c r="U244" s="358">
        <v>-5.2755451380127004E-4</v>
      </c>
      <c r="V244" s="356">
        <v>5.3837342497136316</v>
      </c>
      <c r="W244" s="357" t="s">
        <v>74</v>
      </c>
      <c r="X244" s="358">
        <v>-1.347757866946416E-2</v>
      </c>
    </row>
    <row r="245" spans="1:28" ht="12" customHeight="1">
      <c r="A245" s="280"/>
      <c r="B245" s="632"/>
      <c r="C245" s="635"/>
      <c r="D245" s="348">
        <v>5</v>
      </c>
      <c r="E245" s="277"/>
      <c r="F245" s="1">
        <v>25</v>
      </c>
      <c r="G245" s="2">
        <v>35.2112676056338</v>
      </c>
      <c r="H245" s="278">
        <v>1289</v>
      </c>
      <c r="I245" s="279">
        <v>33.761131482451546</v>
      </c>
      <c r="J245" s="278">
        <v>911</v>
      </c>
      <c r="K245" s="279">
        <v>34.312617702448215</v>
      </c>
      <c r="L245" s="278">
        <v>275</v>
      </c>
      <c r="M245" s="279">
        <v>31.500572737686138</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17</v>
      </c>
      <c r="G246" s="2">
        <v>23.943661971830984</v>
      </c>
      <c r="H246" s="278">
        <v>971</v>
      </c>
      <c r="I246" s="279">
        <v>25.432163436354109</v>
      </c>
      <c r="J246" s="278">
        <v>642</v>
      </c>
      <c r="K246" s="279">
        <v>24.180790960451979</v>
      </c>
      <c r="L246" s="278">
        <v>206</v>
      </c>
      <c r="M246" s="279">
        <v>23.596792668957615</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16</v>
      </c>
      <c r="G247" s="2">
        <v>22.535211267605636</v>
      </c>
      <c r="H247" s="278">
        <v>803</v>
      </c>
      <c r="I247" s="279">
        <v>21.031953902566787</v>
      </c>
      <c r="J247" s="278">
        <v>569</v>
      </c>
      <c r="K247" s="279">
        <v>21.431261770244824</v>
      </c>
      <c r="L247" s="278">
        <v>208</v>
      </c>
      <c r="M247" s="279">
        <v>23.825887743413514</v>
      </c>
      <c r="N247" s="349"/>
      <c r="O247" s="46"/>
      <c r="P247" s="412"/>
      <c r="Q247" s="413"/>
      <c r="R247" s="414"/>
      <c r="S247" s="412"/>
      <c r="T247" s="413"/>
      <c r="U247" s="412"/>
      <c r="V247" s="412"/>
      <c r="W247" s="413"/>
      <c r="X247" s="412"/>
    </row>
    <row r="248" spans="1:28" ht="12" customHeight="1">
      <c r="A248" s="401"/>
      <c r="B248" s="633"/>
      <c r="C248" s="636"/>
      <c r="D248" s="359"/>
      <c r="E248" s="293" t="s">
        <v>4</v>
      </c>
      <c r="F248" s="10">
        <v>71</v>
      </c>
      <c r="G248" s="11">
        <v>100</v>
      </c>
      <c r="H248" s="294">
        <v>3818</v>
      </c>
      <c r="I248" s="295">
        <v>100</v>
      </c>
      <c r="J248" s="294">
        <v>2655</v>
      </c>
      <c r="K248" s="295">
        <v>100</v>
      </c>
      <c r="L248" s="294">
        <v>873</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3</v>
      </c>
      <c r="G250" s="2">
        <v>4.1666666666666661</v>
      </c>
      <c r="H250" s="278">
        <v>280</v>
      </c>
      <c r="I250" s="279">
        <v>7.3240910279884917</v>
      </c>
      <c r="J250" s="278">
        <v>180</v>
      </c>
      <c r="K250" s="279">
        <v>6.772009029345373</v>
      </c>
      <c r="L250" s="278">
        <v>59</v>
      </c>
      <c r="M250" s="279">
        <v>6.7505720823798629</v>
      </c>
      <c r="N250" s="349"/>
      <c r="O250" s="46"/>
      <c r="P250" s="350"/>
      <c r="Q250" s="351"/>
      <c r="R250" s="350"/>
      <c r="S250" s="350"/>
      <c r="T250" s="351"/>
      <c r="U250" s="350"/>
      <c r="V250" s="350"/>
      <c r="W250" s="351"/>
      <c r="X250" s="350"/>
    </row>
    <row r="251" spans="1:28" ht="12" customHeight="1">
      <c r="A251" s="280"/>
      <c r="B251" s="632"/>
      <c r="C251" s="642"/>
      <c r="D251" s="348"/>
      <c r="E251" s="277" t="s">
        <v>26</v>
      </c>
      <c r="F251" s="1">
        <v>4</v>
      </c>
      <c r="G251" s="2">
        <v>5.5555555555555554</v>
      </c>
      <c r="H251" s="278">
        <v>504</v>
      </c>
      <c r="I251" s="279">
        <v>13.183363850379285</v>
      </c>
      <c r="J251" s="278">
        <v>326</v>
      </c>
      <c r="K251" s="279">
        <v>12.264860797592174</v>
      </c>
      <c r="L251" s="278">
        <v>112</v>
      </c>
      <c r="M251" s="279">
        <v>12.814645308924485</v>
      </c>
      <c r="N251" s="349"/>
      <c r="O251" s="48"/>
      <c r="P251" s="355"/>
      <c r="Q251" s="354"/>
      <c r="R251" s="355"/>
      <c r="S251" s="355"/>
      <c r="T251" s="354"/>
      <c r="U251" s="355"/>
      <c r="V251" s="355"/>
      <c r="W251" s="354"/>
      <c r="X251" s="355"/>
    </row>
    <row r="252" spans="1:28" ht="12" customHeight="1">
      <c r="A252" s="280"/>
      <c r="B252" s="632"/>
      <c r="C252" s="642"/>
      <c r="D252" s="348"/>
      <c r="E252" s="277" t="s">
        <v>25</v>
      </c>
      <c r="F252" s="1">
        <v>19</v>
      </c>
      <c r="G252" s="2">
        <v>26.388888888888889</v>
      </c>
      <c r="H252" s="278">
        <v>839</v>
      </c>
      <c r="I252" s="279">
        <v>21.94611561600837</v>
      </c>
      <c r="J252" s="278">
        <v>605</v>
      </c>
      <c r="K252" s="279">
        <v>22.7614747930775</v>
      </c>
      <c r="L252" s="278">
        <v>186</v>
      </c>
      <c r="M252" s="279">
        <v>21.28146453089245</v>
      </c>
      <c r="N252" s="349"/>
      <c r="O252" s="54">
        <v>0.63888888888888884</v>
      </c>
      <c r="P252" s="427">
        <v>0.57546429505623853</v>
      </c>
      <c r="Q252" s="357" t="s">
        <v>74</v>
      </c>
      <c r="R252" s="358">
        <v>0.12997251697976386</v>
      </c>
      <c r="S252" s="427">
        <v>0.58201655379984951</v>
      </c>
      <c r="T252" s="357" t="s">
        <v>74</v>
      </c>
      <c r="U252" s="358">
        <v>0.11670231092058425</v>
      </c>
      <c r="V252" s="427">
        <v>0.59153318077803207</v>
      </c>
      <c r="W252" s="357" t="s">
        <v>74</v>
      </c>
      <c r="X252" s="358">
        <v>9.7375450071483405E-2</v>
      </c>
    </row>
    <row r="253" spans="1:28" ht="12" customHeight="1">
      <c r="A253" s="280"/>
      <c r="B253" s="632"/>
      <c r="C253" s="642"/>
      <c r="D253" s="348"/>
      <c r="E253" s="277" t="s">
        <v>24</v>
      </c>
      <c r="F253" s="1">
        <v>46</v>
      </c>
      <c r="G253" s="2">
        <v>63.888888888888886</v>
      </c>
      <c r="H253" s="278">
        <v>2200</v>
      </c>
      <c r="I253" s="279">
        <v>57.546429505623856</v>
      </c>
      <c r="J253" s="278">
        <v>1547</v>
      </c>
      <c r="K253" s="279">
        <v>58.201655379984949</v>
      </c>
      <c r="L253" s="278">
        <v>517</v>
      </c>
      <c r="M253" s="279">
        <v>59.153318077803206</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3"/>
      <c r="C254" s="643"/>
      <c r="D254" s="359"/>
      <c r="E254" s="293" t="s">
        <v>4</v>
      </c>
      <c r="F254" s="10">
        <v>72</v>
      </c>
      <c r="G254" s="11">
        <v>100</v>
      </c>
      <c r="H254" s="294">
        <v>3823</v>
      </c>
      <c r="I254" s="295">
        <v>100</v>
      </c>
      <c r="J254" s="294">
        <v>2658</v>
      </c>
      <c r="K254" s="295">
        <v>100</v>
      </c>
      <c r="L254" s="294">
        <v>874</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8</v>
      </c>
      <c r="G255" s="9">
        <v>11.111111111111111</v>
      </c>
      <c r="H255" s="378">
        <v>338</v>
      </c>
      <c r="I255" s="379">
        <v>8.8528025144054467</v>
      </c>
      <c r="J255" s="378">
        <v>222</v>
      </c>
      <c r="K255" s="379">
        <v>8.361581920903955</v>
      </c>
      <c r="L255" s="378">
        <v>74</v>
      </c>
      <c r="M255" s="379">
        <v>8.486238532110093</v>
      </c>
      <c r="N255" s="349"/>
      <c r="O255" s="49"/>
      <c r="P255" s="399"/>
      <c r="Q255" s="400"/>
      <c r="R255" s="399"/>
      <c r="S255" s="399"/>
      <c r="T255" s="400"/>
      <c r="U255" s="399"/>
      <c r="V255" s="399"/>
      <c r="W255" s="400"/>
      <c r="X255" s="399"/>
    </row>
    <row r="256" spans="1:28" ht="12" customHeight="1">
      <c r="A256" s="280"/>
      <c r="B256" s="632"/>
      <c r="C256" s="642"/>
      <c r="D256" s="348"/>
      <c r="E256" s="277" t="s">
        <v>26</v>
      </c>
      <c r="F256" s="1">
        <v>25</v>
      </c>
      <c r="G256" s="2">
        <v>34.722222222222221</v>
      </c>
      <c r="H256" s="278">
        <v>1431</v>
      </c>
      <c r="I256" s="279">
        <v>37.480356207438447</v>
      </c>
      <c r="J256" s="278">
        <v>997</v>
      </c>
      <c r="K256" s="279">
        <v>37.551789077212803</v>
      </c>
      <c r="L256" s="278">
        <v>361</v>
      </c>
      <c r="M256" s="279">
        <v>41.399082568807337</v>
      </c>
      <c r="N256" s="349"/>
      <c r="O256" s="48"/>
      <c r="P256" s="355"/>
      <c r="Q256" s="354"/>
      <c r="R256" s="355"/>
      <c r="S256" s="355"/>
      <c r="T256" s="354"/>
      <c r="U256" s="355"/>
      <c r="V256" s="355"/>
      <c r="W256" s="354"/>
      <c r="X256" s="355"/>
    </row>
    <row r="257" spans="1:28" ht="12" customHeight="1">
      <c r="A257" s="280"/>
      <c r="B257" s="632"/>
      <c r="C257" s="642"/>
      <c r="D257" s="348"/>
      <c r="E257" s="277" t="s">
        <v>25</v>
      </c>
      <c r="F257" s="1">
        <v>4</v>
      </c>
      <c r="G257" s="2">
        <v>5.5555555555555554</v>
      </c>
      <c r="H257" s="278">
        <v>295</v>
      </c>
      <c r="I257" s="279">
        <v>7.7265584075432159</v>
      </c>
      <c r="J257" s="278">
        <v>218</v>
      </c>
      <c r="K257" s="279">
        <v>8.2109227871939741</v>
      </c>
      <c r="L257" s="278">
        <v>72</v>
      </c>
      <c r="M257" s="279">
        <v>8.2568807339449553</v>
      </c>
      <c r="N257" s="349"/>
      <c r="O257" s="54">
        <v>0.48611111111111105</v>
      </c>
      <c r="P257" s="427">
        <v>0.45940282870612881</v>
      </c>
      <c r="Q257" s="357" t="s">
        <v>74</v>
      </c>
      <c r="R257" s="358">
        <v>5.3502469600019253E-2</v>
      </c>
      <c r="S257" s="427">
        <v>0.45875706214689266</v>
      </c>
      <c r="T257" s="357" t="s">
        <v>74</v>
      </c>
      <c r="U257" s="358">
        <v>5.4798349877575481E-2</v>
      </c>
      <c r="V257" s="427">
        <v>0.41857798165137616</v>
      </c>
      <c r="W257" s="357" t="s">
        <v>74</v>
      </c>
      <c r="X257" s="358">
        <v>0.1357911333142201</v>
      </c>
    </row>
    <row r="258" spans="1:28" ht="12" customHeight="1">
      <c r="A258" s="280"/>
      <c r="B258" s="632"/>
      <c r="C258" s="642"/>
      <c r="D258" s="348"/>
      <c r="E258" s="277" t="s">
        <v>24</v>
      </c>
      <c r="F258" s="1">
        <v>35</v>
      </c>
      <c r="G258" s="2">
        <v>48.611111111111107</v>
      </c>
      <c r="H258" s="278">
        <v>1754</v>
      </c>
      <c r="I258" s="279">
        <v>45.940282870612883</v>
      </c>
      <c r="J258" s="278">
        <v>1218</v>
      </c>
      <c r="K258" s="279">
        <v>45.875706214689266</v>
      </c>
      <c r="L258" s="278">
        <v>365</v>
      </c>
      <c r="M258" s="279">
        <v>41.857798165137616</v>
      </c>
      <c r="N258" s="349"/>
      <c r="O258" s="46"/>
      <c r="P258" s="540" t="s">
        <v>643</v>
      </c>
      <c r="Q258" s="541"/>
      <c r="R258" s="541"/>
      <c r="S258" s="540" t="s">
        <v>643</v>
      </c>
      <c r="T258" s="541"/>
      <c r="U258" s="541"/>
      <c r="V258" s="540" t="s">
        <v>643</v>
      </c>
      <c r="W258" s="542"/>
      <c r="X258" s="542"/>
      <c r="Z258" s="332">
        <v>3</v>
      </c>
      <c r="AA258" s="332">
        <v>3</v>
      </c>
      <c r="AB258" s="332">
        <v>3</v>
      </c>
    </row>
    <row r="259" spans="1:28" ht="15.75" customHeight="1">
      <c r="A259" s="280"/>
      <c r="B259" s="633"/>
      <c r="C259" s="643"/>
      <c r="D259" s="359"/>
      <c r="E259" s="293" t="s">
        <v>4</v>
      </c>
      <c r="F259" s="10">
        <v>72</v>
      </c>
      <c r="G259" s="11">
        <v>100</v>
      </c>
      <c r="H259" s="294">
        <v>3818</v>
      </c>
      <c r="I259" s="295">
        <v>100</v>
      </c>
      <c r="J259" s="294">
        <v>2655</v>
      </c>
      <c r="K259" s="295">
        <v>100</v>
      </c>
      <c r="L259" s="294">
        <v>872</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8</v>
      </c>
      <c r="G260" s="2">
        <v>11.111111111111111</v>
      </c>
      <c r="H260" s="278">
        <v>447</v>
      </c>
      <c r="I260" s="279">
        <v>11.713836477987421</v>
      </c>
      <c r="J260" s="278">
        <v>300</v>
      </c>
      <c r="K260" s="279">
        <v>11.303692539562924</v>
      </c>
      <c r="L260" s="278">
        <v>93</v>
      </c>
      <c r="M260" s="279">
        <v>10.665137614678899</v>
      </c>
      <c r="N260" s="349"/>
      <c r="O260" s="46"/>
      <c r="P260" s="350"/>
      <c r="Q260" s="351"/>
      <c r="R260" s="350"/>
      <c r="S260" s="350"/>
      <c r="T260" s="351"/>
      <c r="U260" s="350"/>
      <c r="V260" s="350"/>
      <c r="W260" s="351"/>
      <c r="X260" s="350"/>
    </row>
    <row r="261" spans="1:28" ht="12" customHeight="1">
      <c r="A261" s="280"/>
      <c r="B261" s="632"/>
      <c r="C261" s="644"/>
      <c r="D261" s="348"/>
      <c r="E261" s="277" t="s">
        <v>26</v>
      </c>
      <c r="F261" s="1">
        <v>38</v>
      </c>
      <c r="G261" s="2">
        <v>52.777777777777779</v>
      </c>
      <c r="H261" s="278">
        <v>2156</v>
      </c>
      <c r="I261" s="279">
        <v>56.498951781970653</v>
      </c>
      <c r="J261" s="278">
        <v>1528</v>
      </c>
      <c r="K261" s="279">
        <v>57.573474001507165</v>
      </c>
      <c r="L261" s="278">
        <v>514</v>
      </c>
      <c r="M261" s="279">
        <v>58.944954128440365</v>
      </c>
      <c r="N261" s="349"/>
      <c r="O261" s="48"/>
      <c r="P261" s="355"/>
      <c r="Q261" s="354"/>
      <c r="R261" s="355"/>
      <c r="S261" s="355"/>
      <c r="T261" s="354"/>
      <c r="U261" s="355"/>
      <c r="V261" s="355"/>
      <c r="W261" s="354"/>
      <c r="X261" s="355"/>
    </row>
    <row r="262" spans="1:28" ht="12" customHeight="1">
      <c r="A262" s="280"/>
      <c r="B262" s="632"/>
      <c r="C262" s="644"/>
      <c r="D262" s="348"/>
      <c r="E262" s="277" t="s">
        <v>25</v>
      </c>
      <c r="F262" s="1">
        <v>7</v>
      </c>
      <c r="G262" s="2">
        <v>9.7222222222222232</v>
      </c>
      <c r="H262" s="278">
        <v>323</v>
      </c>
      <c r="I262" s="279">
        <v>8.4643605870020977</v>
      </c>
      <c r="J262" s="278">
        <v>239</v>
      </c>
      <c r="K262" s="279">
        <v>9.0052750565184621</v>
      </c>
      <c r="L262" s="278">
        <v>80</v>
      </c>
      <c r="M262" s="279">
        <v>9.1743119266055047</v>
      </c>
      <c r="N262" s="349"/>
      <c r="O262" s="54">
        <v>0.2638888888888889</v>
      </c>
      <c r="P262" s="427">
        <v>0.23322851153039836</v>
      </c>
      <c r="Q262" s="357" t="s">
        <v>74</v>
      </c>
      <c r="R262" s="358">
        <v>7.0974002807802083E-2</v>
      </c>
      <c r="S262" s="427">
        <v>0.22117558402411455</v>
      </c>
      <c r="T262" s="357" t="s">
        <v>74</v>
      </c>
      <c r="U262" s="358">
        <v>9.9740531678331079E-2</v>
      </c>
      <c r="V262" s="427">
        <v>0.2121559633027523</v>
      </c>
      <c r="W262" s="357" t="s">
        <v>74</v>
      </c>
      <c r="X262" s="358">
        <v>0.12163531006882455</v>
      </c>
    </row>
    <row r="263" spans="1:28" ht="12" customHeight="1">
      <c r="A263" s="280"/>
      <c r="B263" s="632"/>
      <c r="C263" s="644"/>
      <c r="D263" s="348"/>
      <c r="E263" s="277" t="s">
        <v>24</v>
      </c>
      <c r="F263" s="1">
        <v>19</v>
      </c>
      <c r="G263" s="2">
        <v>26.388888888888889</v>
      </c>
      <c r="H263" s="278">
        <v>890</v>
      </c>
      <c r="I263" s="279">
        <v>23.322851153039835</v>
      </c>
      <c r="J263" s="278">
        <v>587</v>
      </c>
      <c r="K263" s="279">
        <v>22.117558402411454</v>
      </c>
      <c r="L263" s="278">
        <v>185</v>
      </c>
      <c r="M263" s="279">
        <v>21.215596330275229</v>
      </c>
      <c r="N263" s="349"/>
      <c r="O263" s="46"/>
      <c r="P263" s="540" t="s">
        <v>643</v>
      </c>
      <c r="Q263" s="541"/>
      <c r="R263" s="541"/>
      <c r="S263" s="540" t="s">
        <v>643</v>
      </c>
      <c r="T263" s="541"/>
      <c r="U263" s="541"/>
      <c r="V263" s="540" t="s">
        <v>643</v>
      </c>
      <c r="W263" s="542"/>
      <c r="X263" s="542"/>
      <c r="Z263" s="332">
        <v>3</v>
      </c>
      <c r="AA263" s="332">
        <v>3</v>
      </c>
      <c r="AB263" s="332">
        <v>3</v>
      </c>
    </row>
    <row r="264" spans="1:28" ht="15.75" customHeight="1">
      <c r="A264" s="280"/>
      <c r="B264" s="633"/>
      <c r="C264" s="643"/>
      <c r="D264" s="359"/>
      <c r="E264" s="293" t="s">
        <v>4</v>
      </c>
      <c r="F264" s="10">
        <v>72</v>
      </c>
      <c r="G264" s="11">
        <v>100</v>
      </c>
      <c r="H264" s="294">
        <v>3816</v>
      </c>
      <c r="I264" s="295">
        <v>100</v>
      </c>
      <c r="J264" s="294">
        <v>2654</v>
      </c>
      <c r="K264" s="295">
        <v>100</v>
      </c>
      <c r="L264" s="294">
        <v>872</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7</v>
      </c>
      <c r="G265" s="2">
        <v>9.7222222222222232</v>
      </c>
      <c r="H265" s="278">
        <v>322</v>
      </c>
      <c r="I265" s="279">
        <v>8.4271133211201263</v>
      </c>
      <c r="J265" s="278">
        <v>226</v>
      </c>
      <c r="K265" s="279">
        <v>8.5026335590669682</v>
      </c>
      <c r="L265" s="278">
        <v>85</v>
      </c>
      <c r="M265" s="279">
        <v>9.7254004576659039</v>
      </c>
      <c r="N265" s="349"/>
      <c r="O265" s="46"/>
      <c r="P265" s="350"/>
      <c r="Q265" s="351"/>
      <c r="R265" s="350"/>
      <c r="S265" s="350"/>
      <c r="T265" s="351"/>
      <c r="U265" s="350"/>
      <c r="V265" s="350"/>
      <c r="W265" s="351"/>
      <c r="X265" s="350"/>
    </row>
    <row r="266" spans="1:28" ht="12" customHeight="1">
      <c r="A266" s="280"/>
      <c r="B266" s="632"/>
      <c r="C266" s="644"/>
      <c r="D266" s="348"/>
      <c r="E266" s="277" t="s">
        <v>26</v>
      </c>
      <c r="F266" s="1">
        <v>43</v>
      </c>
      <c r="G266" s="2">
        <v>59.722222222222221</v>
      </c>
      <c r="H266" s="278">
        <v>2370</v>
      </c>
      <c r="I266" s="279">
        <v>62.025647736194713</v>
      </c>
      <c r="J266" s="278">
        <v>1634</v>
      </c>
      <c r="K266" s="279">
        <v>61.474793077501879</v>
      </c>
      <c r="L266" s="278">
        <v>576</v>
      </c>
      <c r="M266" s="279">
        <v>65.903890160183067</v>
      </c>
      <c r="N266" s="349"/>
      <c r="O266" s="48"/>
      <c r="P266" s="355"/>
      <c r="Q266" s="354"/>
      <c r="R266" s="355"/>
      <c r="S266" s="355"/>
      <c r="T266" s="354"/>
      <c r="U266" s="355"/>
      <c r="V266" s="355"/>
      <c r="W266" s="354"/>
      <c r="X266" s="355"/>
    </row>
    <row r="267" spans="1:28" ht="12" customHeight="1">
      <c r="A267" s="280"/>
      <c r="B267" s="632"/>
      <c r="C267" s="644"/>
      <c r="D267" s="348"/>
      <c r="E267" s="277" t="s">
        <v>25</v>
      </c>
      <c r="F267" s="1">
        <v>3</v>
      </c>
      <c r="G267" s="2">
        <v>4.1666666666666661</v>
      </c>
      <c r="H267" s="278">
        <v>281</v>
      </c>
      <c r="I267" s="279">
        <v>7.3540957864433389</v>
      </c>
      <c r="J267" s="278">
        <v>200</v>
      </c>
      <c r="K267" s="279">
        <v>7.5244544770504147</v>
      </c>
      <c r="L267" s="278">
        <v>67</v>
      </c>
      <c r="M267" s="279">
        <v>7.665903890160183</v>
      </c>
      <c r="N267" s="349"/>
      <c r="O267" s="54">
        <v>0.2638888888888889</v>
      </c>
      <c r="P267" s="427">
        <v>0.22193143156241821</v>
      </c>
      <c r="Q267" s="357" t="s">
        <v>74</v>
      </c>
      <c r="R267" s="358">
        <v>9.7920492882313526E-2</v>
      </c>
      <c r="S267" s="427">
        <v>0.22498118886380739</v>
      </c>
      <c r="T267" s="357" t="s">
        <v>74</v>
      </c>
      <c r="U267" s="358">
        <v>9.0599191702165127E-2</v>
      </c>
      <c r="V267" s="427">
        <v>0.16704805491990846</v>
      </c>
      <c r="W267" s="357" t="s">
        <v>635</v>
      </c>
      <c r="X267" s="358">
        <v>0.23689465734546589</v>
      </c>
    </row>
    <row r="268" spans="1:28" ht="12" customHeight="1">
      <c r="A268" s="280"/>
      <c r="B268" s="632"/>
      <c r="C268" s="644"/>
      <c r="D268" s="348"/>
      <c r="E268" s="277" t="s">
        <v>24</v>
      </c>
      <c r="F268" s="1">
        <v>19</v>
      </c>
      <c r="G268" s="2">
        <v>26.388888888888889</v>
      </c>
      <c r="H268" s="278">
        <v>848</v>
      </c>
      <c r="I268" s="279">
        <v>22.19314315624182</v>
      </c>
      <c r="J268" s="278">
        <v>598</v>
      </c>
      <c r="K268" s="279">
        <v>22.498118886380738</v>
      </c>
      <c r="L268" s="278">
        <v>146</v>
      </c>
      <c r="M268" s="279">
        <v>16.704805491990847</v>
      </c>
      <c r="N268" s="349"/>
      <c r="O268" s="46"/>
      <c r="P268" s="540" t="s">
        <v>643</v>
      </c>
      <c r="Q268" s="541"/>
      <c r="R268" s="541"/>
      <c r="S268" s="540" t="s">
        <v>643</v>
      </c>
      <c r="T268" s="541"/>
      <c r="U268" s="541"/>
      <c r="V268" s="540" t="s">
        <v>405</v>
      </c>
      <c r="W268" s="542"/>
      <c r="X268" s="542"/>
      <c r="Z268" s="332">
        <v>3</v>
      </c>
      <c r="AA268" s="332">
        <v>3</v>
      </c>
      <c r="AB268" s="332">
        <v>4</v>
      </c>
    </row>
    <row r="269" spans="1:28" ht="15.75" customHeight="1">
      <c r="A269" s="280"/>
      <c r="B269" s="633"/>
      <c r="C269" s="643"/>
      <c r="D269" s="359"/>
      <c r="E269" s="293" t="s">
        <v>4</v>
      </c>
      <c r="F269" s="10">
        <v>72</v>
      </c>
      <c r="G269" s="11">
        <v>100</v>
      </c>
      <c r="H269" s="294">
        <v>3821</v>
      </c>
      <c r="I269" s="295">
        <v>100</v>
      </c>
      <c r="J269" s="294">
        <v>2658</v>
      </c>
      <c r="K269" s="295">
        <v>100</v>
      </c>
      <c r="L269" s="294">
        <v>874</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9</v>
      </c>
      <c r="G270" s="2">
        <v>12.676056338028168</v>
      </c>
      <c r="H270" s="278">
        <v>471</v>
      </c>
      <c r="I270" s="279">
        <v>12.33953366518208</v>
      </c>
      <c r="J270" s="278">
        <v>317</v>
      </c>
      <c r="K270" s="279">
        <v>11.957751791776689</v>
      </c>
      <c r="L270" s="278">
        <v>111</v>
      </c>
      <c r="M270" s="279">
        <v>12.758620689655173</v>
      </c>
      <c r="N270" s="349"/>
      <c r="O270" s="46"/>
      <c r="P270" s="350"/>
      <c r="Q270" s="351"/>
      <c r="R270" s="350"/>
      <c r="S270" s="350"/>
      <c r="T270" s="351"/>
      <c r="U270" s="350"/>
      <c r="V270" s="350"/>
      <c r="W270" s="351"/>
      <c r="X270" s="350"/>
    </row>
    <row r="271" spans="1:28" ht="12" customHeight="1">
      <c r="A271" s="280"/>
      <c r="B271" s="632"/>
      <c r="C271" s="644"/>
      <c r="D271" s="348"/>
      <c r="E271" s="277" t="s">
        <v>26</v>
      </c>
      <c r="F271" s="1">
        <v>44</v>
      </c>
      <c r="G271" s="2">
        <v>61.971830985915489</v>
      </c>
      <c r="H271" s="278">
        <v>2273</v>
      </c>
      <c r="I271" s="279">
        <v>59.549384333246003</v>
      </c>
      <c r="J271" s="278">
        <v>1590</v>
      </c>
      <c r="K271" s="279">
        <v>59.977367031308937</v>
      </c>
      <c r="L271" s="278">
        <v>527</v>
      </c>
      <c r="M271" s="279">
        <v>60.574712643678161</v>
      </c>
      <c r="N271" s="349"/>
      <c r="O271" s="48"/>
      <c r="P271" s="355"/>
      <c r="Q271" s="354"/>
      <c r="R271" s="355"/>
      <c r="S271" s="355"/>
      <c r="T271" s="354"/>
      <c r="U271" s="355"/>
      <c r="V271" s="355"/>
      <c r="W271" s="354"/>
      <c r="X271" s="355"/>
    </row>
    <row r="272" spans="1:28" ht="12" customHeight="1">
      <c r="A272" s="280"/>
      <c r="B272" s="632"/>
      <c r="C272" s="644"/>
      <c r="D272" s="348"/>
      <c r="E272" s="277" t="s">
        <v>25</v>
      </c>
      <c r="F272" s="1">
        <v>7</v>
      </c>
      <c r="G272" s="2">
        <v>9.8591549295774641</v>
      </c>
      <c r="H272" s="278">
        <v>389</v>
      </c>
      <c r="I272" s="279">
        <v>10.191249672517683</v>
      </c>
      <c r="J272" s="278">
        <v>282</v>
      </c>
      <c r="K272" s="279">
        <v>10.637495284798188</v>
      </c>
      <c r="L272" s="278">
        <v>91</v>
      </c>
      <c r="M272" s="279">
        <v>10.459770114942529</v>
      </c>
      <c r="N272" s="349"/>
      <c r="O272" s="54">
        <v>0.15492957746478872</v>
      </c>
      <c r="P272" s="427">
        <v>0.17919832329054231</v>
      </c>
      <c r="Q272" s="357" t="s">
        <v>74</v>
      </c>
      <c r="R272" s="358">
        <v>-6.50968946148196E-2</v>
      </c>
      <c r="S272" s="427">
        <v>0.17427385892116182</v>
      </c>
      <c r="T272" s="357" t="s">
        <v>74</v>
      </c>
      <c r="U272" s="358">
        <v>-5.2186594045890988E-2</v>
      </c>
      <c r="V272" s="427">
        <v>0.16206896551724134</v>
      </c>
      <c r="W272" s="357" t="s">
        <v>74</v>
      </c>
      <c r="X272" s="358">
        <v>-1.9549928117363339E-2</v>
      </c>
    </row>
    <row r="273" spans="1:28" ht="12" customHeight="1">
      <c r="A273" s="280"/>
      <c r="B273" s="632"/>
      <c r="C273" s="644"/>
      <c r="D273" s="348"/>
      <c r="E273" s="277" t="s">
        <v>24</v>
      </c>
      <c r="F273" s="1">
        <v>11</v>
      </c>
      <c r="G273" s="2">
        <v>15.492957746478872</v>
      </c>
      <c r="H273" s="278">
        <v>684</v>
      </c>
      <c r="I273" s="279">
        <v>17.919832329054231</v>
      </c>
      <c r="J273" s="278">
        <v>462</v>
      </c>
      <c r="K273" s="279">
        <v>17.427385892116181</v>
      </c>
      <c r="L273" s="278">
        <v>141</v>
      </c>
      <c r="M273" s="279">
        <v>16.206896551724135</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3"/>
      <c r="C274" s="643"/>
      <c r="D274" s="359"/>
      <c r="E274" s="293" t="s">
        <v>4</v>
      </c>
      <c r="F274" s="10">
        <v>71</v>
      </c>
      <c r="G274" s="11">
        <v>100</v>
      </c>
      <c r="H274" s="294">
        <v>3817</v>
      </c>
      <c r="I274" s="295">
        <v>100</v>
      </c>
      <c r="J274" s="294">
        <v>2651</v>
      </c>
      <c r="K274" s="295">
        <v>100</v>
      </c>
      <c r="L274" s="294">
        <v>870</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0</v>
      </c>
      <c r="G275" s="2">
        <v>0</v>
      </c>
      <c r="H275" s="278">
        <v>252</v>
      </c>
      <c r="I275" s="279">
        <v>6.593406593406594</v>
      </c>
      <c r="J275" s="278">
        <v>168</v>
      </c>
      <c r="K275" s="279">
        <v>6.3229205871283405</v>
      </c>
      <c r="L275" s="278">
        <v>58</v>
      </c>
      <c r="M275" s="279">
        <v>6.6513761467889916</v>
      </c>
      <c r="N275" s="349"/>
      <c r="O275" s="46"/>
      <c r="P275" s="350"/>
      <c r="Q275" s="351"/>
      <c r="R275" s="350"/>
      <c r="S275" s="350"/>
      <c r="T275" s="351"/>
      <c r="U275" s="350"/>
      <c r="V275" s="350"/>
      <c r="W275" s="351"/>
      <c r="X275" s="350"/>
    </row>
    <row r="276" spans="1:28" ht="12" customHeight="1">
      <c r="A276" s="280"/>
      <c r="B276" s="632"/>
      <c r="C276" s="644"/>
      <c r="D276" s="348"/>
      <c r="E276" s="277" t="s">
        <v>26</v>
      </c>
      <c r="F276" s="1">
        <v>13</v>
      </c>
      <c r="G276" s="2">
        <v>18.055555555555554</v>
      </c>
      <c r="H276" s="278">
        <v>669</v>
      </c>
      <c r="I276" s="279">
        <v>17.50392464678179</v>
      </c>
      <c r="J276" s="278">
        <v>487</v>
      </c>
      <c r="K276" s="279">
        <v>18.32894241625894</v>
      </c>
      <c r="L276" s="278">
        <v>163</v>
      </c>
      <c r="M276" s="279">
        <v>18.692660550458715</v>
      </c>
      <c r="N276" s="349"/>
      <c r="O276" s="48"/>
      <c r="P276" s="355"/>
      <c r="Q276" s="354"/>
      <c r="R276" s="355"/>
      <c r="S276" s="355"/>
      <c r="T276" s="354"/>
      <c r="U276" s="355"/>
      <c r="V276" s="355"/>
      <c r="W276" s="354"/>
      <c r="X276" s="355"/>
    </row>
    <row r="277" spans="1:28" ht="12" customHeight="1">
      <c r="A277" s="280"/>
      <c r="B277" s="632"/>
      <c r="C277" s="644"/>
      <c r="D277" s="348"/>
      <c r="E277" s="277" t="s">
        <v>25</v>
      </c>
      <c r="F277" s="1">
        <v>14</v>
      </c>
      <c r="G277" s="2">
        <v>19.444444444444446</v>
      </c>
      <c r="H277" s="278">
        <v>829</v>
      </c>
      <c r="I277" s="279">
        <v>21.690214547357403</v>
      </c>
      <c r="J277" s="278">
        <v>589</v>
      </c>
      <c r="K277" s="279">
        <v>22.167858487015433</v>
      </c>
      <c r="L277" s="278">
        <v>190</v>
      </c>
      <c r="M277" s="279">
        <v>21.788990825688074</v>
      </c>
      <c r="N277" s="349"/>
      <c r="O277" s="54">
        <v>0.625</v>
      </c>
      <c r="P277" s="427">
        <v>0.54212454212454209</v>
      </c>
      <c r="Q277" s="357" t="s">
        <v>74</v>
      </c>
      <c r="R277" s="358">
        <v>0.16833118582683082</v>
      </c>
      <c r="S277" s="427">
        <v>0.5318027850959729</v>
      </c>
      <c r="T277" s="357" t="s">
        <v>74</v>
      </c>
      <c r="U277" s="358">
        <v>0.18903171883950076</v>
      </c>
      <c r="V277" s="427">
        <v>0.52866972477064222</v>
      </c>
      <c r="W277" s="357" t="s">
        <v>74</v>
      </c>
      <c r="X277" s="358">
        <v>0.19530933879665957</v>
      </c>
    </row>
    <row r="278" spans="1:28" ht="12" customHeight="1">
      <c r="A278" s="429"/>
      <c r="B278" s="632"/>
      <c r="C278" s="644"/>
      <c r="D278" s="348"/>
      <c r="E278" s="277" t="s">
        <v>24</v>
      </c>
      <c r="F278" s="1">
        <v>45</v>
      </c>
      <c r="G278" s="2">
        <v>62.5</v>
      </c>
      <c r="H278" s="278">
        <v>2072</v>
      </c>
      <c r="I278" s="279">
        <v>54.212454212454212</v>
      </c>
      <c r="J278" s="278">
        <v>1413</v>
      </c>
      <c r="K278" s="279">
        <v>53.180278509597287</v>
      </c>
      <c r="L278" s="278">
        <v>461</v>
      </c>
      <c r="M278" s="279">
        <v>52.866972477064223</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3"/>
      <c r="C279" s="643"/>
      <c r="D279" s="359"/>
      <c r="E279" s="293" t="s">
        <v>4</v>
      </c>
      <c r="F279" s="10">
        <v>72</v>
      </c>
      <c r="G279" s="11">
        <v>100</v>
      </c>
      <c r="H279" s="294">
        <v>3822</v>
      </c>
      <c r="I279" s="295">
        <v>100</v>
      </c>
      <c r="J279" s="294">
        <v>2657</v>
      </c>
      <c r="K279" s="295">
        <v>100</v>
      </c>
      <c r="L279" s="294">
        <v>872</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31</v>
      </c>
      <c r="G281" s="2">
        <v>43.661971830985912</v>
      </c>
      <c r="H281" s="278">
        <v>1490</v>
      </c>
      <c r="I281" s="279">
        <v>39.02566788894709</v>
      </c>
      <c r="J281" s="278">
        <v>1037</v>
      </c>
      <c r="K281" s="279">
        <v>39.058380414312616</v>
      </c>
      <c r="L281" s="278">
        <v>322</v>
      </c>
      <c r="M281" s="279">
        <v>36.84210526315789</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36</v>
      </c>
      <c r="G282" s="2">
        <v>50.704225352112672</v>
      </c>
      <c r="H282" s="278">
        <v>1976</v>
      </c>
      <c r="I282" s="279">
        <v>51.754845468831846</v>
      </c>
      <c r="J282" s="278">
        <v>1375</v>
      </c>
      <c r="K282" s="279">
        <v>51.789077212806021</v>
      </c>
      <c r="L282" s="278">
        <v>466</v>
      </c>
      <c r="M282" s="279">
        <v>53.318077803203657</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3</v>
      </c>
      <c r="G283" s="2">
        <v>4.225352112676056</v>
      </c>
      <c r="H283" s="278">
        <v>308</v>
      </c>
      <c r="I283" s="279">
        <v>8.0670508119434263</v>
      </c>
      <c r="J283" s="278">
        <v>214</v>
      </c>
      <c r="K283" s="279">
        <v>8.0602636534839931</v>
      </c>
      <c r="L283" s="278">
        <v>74</v>
      </c>
      <c r="M283" s="279">
        <v>8.4668192219679632</v>
      </c>
      <c r="N283" s="349"/>
      <c r="O283" s="47">
        <v>1.6338028169014085</v>
      </c>
      <c r="P283" s="356">
        <v>1.7134625458355159</v>
      </c>
      <c r="Q283" s="357" t="s">
        <v>74</v>
      </c>
      <c r="R283" s="358">
        <v>-0.12084547216027336</v>
      </c>
      <c r="S283" s="356">
        <v>1.7118644067796611</v>
      </c>
      <c r="T283" s="357" t="s">
        <v>74</v>
      </c>
      <c r="U283" s="358">
        <v>-0.1188534574335379</v>
      </c>
      <c r="V283" s="356">
        <v>1.7437070938215102</v>
      </c>
      <c r="W283" s="357" t="s">
        <v>74</v>
      </c>
      <c r="X283" s="358">
        <v>-0.16565713768769813</v>
      </c>
    </row>
    <row r="284" spans="1:28" ht="11.45" customHeight="1">
      <c r="A284" s="280"/>
      <c r="B284" s="632"/>
      <c r="C284" s="635"/>
      <c r="D284" s="348">
        <v>4</v>
      </c>
      <c r="E284" s="277" t="s">
        <v>54</v>
      </c>
      <c r="F284" s="1">
        <v>1</v>
      </c>
      <c r="G284" s="2">
        <v>1.4084507042253522</v>
      </c>
      <c r="H284" s="278">
        <v>44</v>
      </c>
      <c r="I284" s="279">
        <v>1.1524358302776323</v>
      </c>
      <c r="J284" s="278">
        <v>29</v>
      </c>
      <c r="K284" s="279">
        <v>1.0922787193973633</v>
      </c>
      <c r="L284" s="278">
        <v>12</v>
      </c>
      <c r="M284" s="279">
        <v>1.3729977116704806</v>
      </c>
      <c r="N284" s="349"/>
      <c r="O284" s="46"/>
      <c r="P284" s="540" t="s">
        <v>643</v>
      </c>
      <c r="Q284" s="541"/>
      <c r="R284" s="541"/>
      <c r="S284" s="540" t="s">
        <v>643</v>
      </c>
      <c r="T284" s="541"/>
      <c r="U284" s="541"/>
      <c r="V284" s="540" t="s">
        <v>643</v>
      </c>
      <c r="W284" s="542"/>
      <c r="X284" s="542"/>
      <c r="Z284" s="332">
        <v>3</v>
      </c>
      <c r="AA284" s="332">
        <v>3</v>
      </c>
      <c r="AB284" s="332">
        <v>3</v>
      </c>
    </row>
    <row r="285" spans="1:28" ht="11.45" customHeight="1">
      <c r="A285" s="401"/>
      <c r="B285" s="633"/>
      <c r="C285" s="636"/>
      <c r="D285" s="359"/>
      <c r="E285" s="293" t="s">
        <v>4</v>
      </c>
      <c r="F285" s="10">
        <v>71</v>
      </c>
      <c r="G285" s="11">
        <v>100</v>
      </c>
      <c r="H285" s="294">
        <v>3818</v>
      </c>
      <c r="I285" s="295">
        <v>100</v>
      </c>
      <c r="J285" s="294">
        <v>2655</v>
      </c>
      <c r="K285" s="295">
        <v>100</v>
      </c>
      <c r="L285" s="294">
        <v>874</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1</v>
      </c>
      <c r="G287" s="2">
        <v>1.4084507042253522</v>
      </c>
      <c r="H287" s="278">
        <v>38</v>
      </c>
      <c r="I287" s="279">
        <v>0.99372384937238489</v>
      </c>
      <c r="J287" s="278">
        <v>23</v>
      </c>
      <c r="K287" s="279">
        <v>0.8653122648607976</v>
      </c>
      <c r="L287" s="278">
        <v>8</v>
      </c>
      <c r="M287" s="279">
        <v>0.91428571428571437</v>
      </c>
      <c r="N287" s="349"/>
      <c r="O287" s="46"/>
      <c r="P287" s="350"/>
      <c r="Q287" s="351"/>
      <c r="R287" s="350"/>
      <c r="S287" s="350"/>
      <c r="T287" s="351"/>
      <c r="U287" s="350"/>
      <c r="V287" s="350"/>
      <c r="W287" s="351"/>
      <c r="X287" s="350"/>
    </row>
    <row r="288" spans="1:28" ht="11.45" customHeight="1">
      <c r="A288" s="280"/>
      <c r="B288" s="632"/>
      <c r="C288" s="635"/>
      <c r="D288" s="348">
        <v>2</v>
      </c>
      <c r="E288" s="277"/>
      <c r="F288" s="1">
        <v>0</v>
      </c>
      <c r="G288" s="2">
        <v>0</v>
      </c>
      <c r="H288" s="278">
        <v>44</v>
      </c>
      <c r="I288" s="279">
        <v>1.1506276150627615</v>
      </c>
      <c r="J288" s="278">
        <v>34</v>
      </c>
      <c r="K288" s="279">
        <v>1.2791572610985704</v>
      </c>
      <c r="L288" s="278">
        <v>13</v>
      </c>
      <c r="M288" s="279">
        <v>1.4857142857142858</v>
      </c>
      <c r="N288" s="349"/>
      <c r="O288" s="48"/>
      <c r="P288" s="355"/>
      <c r="Q288" s="354"/>
      <c r="R288" s="355"/>
      <c r="S288" s="355"/>
      <c r="T288" s="354"/>
      <c r="U288" s="355"/>
      <c r="V288" s="355"/>
      <c r="W288" s="354"/>
      <c r="X288" s="355"/>
    </row>
    <row r="289" spans="1:28" ht="11.45" customHeight="1">
      <c r="A289" s="280"/>
      <c r="B289" s="632"/>
      <c r="C289" s="635"/>
      <c r="D289" s="348">
        <v>3</v>
      </c>
      <c r="E289" s="277"/>
      <c r="F289" s="1">
        <v>1</v>
      </c>
      <c r="G289" s="2">
        <v>1.4084507042253522</v>
      </c>
      <c r="H289" s="278">
        <v>142</v>
      </c>
      <c r="I289" s="279">
        <v>3.7133891213389121</v>
      </c>
      <c r="J289" s="278">
        <v>94</v>
      </c>
      <c r="K289" s="279">
        <v>3.5364936042136947</v>
      </c>
      <c r="L289" s="278">
        <v>35</v>
      </c>
      <c r="M289" s="279">
        <v>4</v>
      </c>
      <c r="N289" s="349"/>
      <c r="O289" s="48"/>
      <c r="P289" s="355"/>
      <c r="Q289" s="354"/>
      <c r="R289" s="355"/>
      <c r="S289" s="355"/>
      <c r="T289" s="354"/>
      <c r="U289" s="355"/>
      <c r="V289" s="355"/>
      <c r="W289" s="354"/>
      <c r="X289" s="355"/>
    </row>
    <row r="290" spans="1:28" ht="11.45" customHeight="1">
      <c r="A290" s="280"/>
      <c r="B290" s="632"/>
      <c r="C290" s="635"/>
      <c r="D290" s="348">
        <v>4</v>
      </c>
      <c r="E290" s="277"/>
      <c r="F290" s="1">
        <v>14</v>
      </c>
      <c r="G290" s="2">
        <v>19.718309859154928</v>
      </c>
      <c r="H290" s="278">
        <v>379</v>
      </c>
      <c r="I290" s="279">
        <v>9.9110878661087867</v>
      </c>
      <c r="J290" s="278">
        <v>254</v>
      </c>
      <c r="K290" s="279">
        <v>9.5560571858540246</v>
      </c>
      <c r="L290" s="278">
        <v>78</v>
      </c>
      <c r="M290" s="279">
        <v>8.9142857142857146</v>
      </c>
      <c r="N290" s="349"/>
      <c r="O290" s="48"/>
      <c r="P290" s="355"/>
      <c r="Q290" s="354"/>
      <c r="R290" s="355"/>
      <c r="S290" s="355"/>
      <c r="T290" s="354"/>
      <c r="U290" s="355"/>
      <c r="V290" s="355"/>
      <c r="W290" s="354"/>
      <c r="X290" s="355"/>
    </row>
    <row r="291" spans="1:28" ht="11.45" customHeight="1">
      <c r="A291" s="280"/>
      <c r="B291" s="632"/>
      <c r="C291" s="635"/>
      <c r="D291" s="348">
        <v>5</v>
      </c>
      <c r="E291" s="277"/>
      <c r="F291" s="1">
        <v>13</v>
      </c>
      <c r="G291" s="2">
        <v>18.30985915492958</v>
      </c>
      <c r="H291" s="278">
        <v>981</v>
      </c>
      <c r="I291" s="279">
        <v>25.653765690376567</v>
      </c>
      <c r="J291" s="278">
        <v>685</v>
      </c>
      <c r="K291" s="279">
        <v>25.771256583897667</v>
      </c>
      <c r="L291" s="278">
        <v>213</v>
      </c>
      <c r="M291" s="279">
        <v>24.342857142857145</v>
      </c>
      <c r="N291" s="349"/>
      <c r="O291" s="47">
        <v>5.5571428571428569</v>
      </c>
      <c r="P291" s="356">
        <v>5.6210886142519065</v>
      </c>
      <c r="Q291" s="357" t="s">
        <v>74</v>
      </c>
      <c r="R291" s="358">
        <v>-5.1022559369425062E-2</v>
      </c>
      <c r="S291" s="356">
        <v>5.6334465836164593</v>
      </c>
      <c r="T291" s="357" t="s">
        <v>74</v>
      </c>
      <c r="U291" s="358">
        <v>-6.1574416104602778E-2</v>
      </c>
      <c r="V291" s="356">
        <v>5.6486175115207375</v>
      </c>
      <c r="W291" s="357" t="s">
        <v>74</v>
      </c>
      <c r="X291" s="358">
        <v>-7.2040998772037415E-2</v>
      </c>
    </row>
    <row r="292" spans="1:28" ht="11.45" customHeight="1">
      <c r="A292" s="280"/>
      <c r="B292" s="632"/>
      <c r="C292" s="635"/>
      <c r="D292" s="348">
        <v>6</v>
      </c>
      <c r="E292" s="277"/>
      <c r="F292" s="1">
        <v>23</v>
      </c>
      <c r="G292" s="2">
        <v>32.394366197183103</v>
      </c>
      <c r="H292" s="278">
        <v>1129</v>
      </c>
      <c r="I292" s="279">
        <v>29.52405857740586</v>
      </c>
      <c r="J292" s="278">
        <v>804</v>
      </c>
      <c r="K292" s="279">
        <v>30.248306997742663</v>
      </c>
      <c r="L292" s="278">
        <v>260</v>
      </c>
      <c r="M292" s="279">
        <v>29.714285714285715</v>
      </c>
      <c r="N292" s="349"/>
      <c r="O292" s="46"/>
      <c r="P292" s="540" t="s">
        <v>643</v>
      </c>
      <c r="Q292" s="541"/>
      <c r="R292" s="541"/>
      <c r="S292" s="540" t="s">
        <v>643</v>
      </c>
      <c r="T292" s="541"/>
      <c r="U292" s="541"/>
      <c r="V292" s="540" t="s">
        <v>643</v>
      </c>
      <c r="W292" s="542"/>
      <c r="X292" s="542"/>
      <c r="Z292" s="332">
        <v>3</v>
      </c>
      <c r="AA292" s="332">
        <v>3</v>
      </c>
      <c r="AB292" s="332">
        <v>3</v>
      </c>
    </row>
    <row r="293" spans="1:28" ht="11.45" customHeight="1">
      <c r="A293" s="280"/>
      <c r="B293" s="632"/>
      <c r="C293" s="635"/>
      <c r="D293" s="348">
        <v>7</v>
      </c>
      <c r="E293" s="277" t="s">
        <v>31</v>
      </c>
      <c r="F293" s="1">
        <v>18</v>
      </c>
      <c r="G293" s="2">
        <v>25.352112676056336</v>
      </c>
      <c r="H293" s="278">
        <v>1090</v>
      </c>
      <c r="I293" s="279">
        <v>28.50418410041841</v>
      </c>
      <c r="J293" s="278">
        <v>755</v>
      </c>
      <c r="K293" s="279">
        <v>28.404815650865313</v>
      </c>
      <c r="L293" s="278">
        <v>261</v>
      </c>
      <c r="M293" s="279">
        <v>29.828571428571426</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1</v>
      </c>
      <c r="G294" s="2">
        <v>1.4084507042253522</v>
      </c>
      <c r="H294" s="278">
        <v>21</v>
      </c>
      <c r="I294" s="279">
        <v>0.54916317991631791</v>
      </c>
      <c r="J294" s="278">
        <v>9</v>
      </c>
      <c r="K294" s="279">
        <v>0.33860045146726864</v>
      </c>
      <c r="L294" s="278">
        <v>7</v>
      </c>
      <c r="M294" s="279">
        <v>0.8</v>
      </c>
      <c r="N294" s="349"/>
      <c r="O294" s="46"/>
      <c r="P294" s="412"/>
      <c r="Q294" s="413"/>
      <c r="R294" s="414"/>
      <c r="S294" s="412"/>
      <c r="T294" s="413"/>
      <c r="U294" s="412"/>
      <c r="V294" s="412"/>
      <c r="W294" s="413"/>
      <c r="X294" s="412"/>
    </row>
    <row r="295" spans="1:28" ht="11.45" customHeight="1">
      <c r="A295" s="280"/>
      <c r="B295" s="633"/>
      <c r="C295" s="636"/>
      <c r="D295" s="359"/>
      <c r="E295" s="293" t="s">
        <v>4</v>
      </c>
      <c r="F295" s="10">
        <v>71</v>
      </c>
      <c r="G295" s="11">
        <v>100</v>
      </c>
      <c r="H295" s="294">
        <v>3824</v>
      </c>
      <c r="I295" s="295">
        <v>100</v>
      </c>
      <c r="J295" s="294">
        <v>2658</v>
      </c>
      <c r="K295" s="295">
        <v>100</v>
      </c>
      <c r="L295" s="294">
        <v>875</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0</v>
      </c>
      <c r="G296" s="2">
        <v>0</v>
      </c>
      <c r="H296" s="278">
        <v>155</v>
      </c>
      <c r="I296" s="279">
        <v>4.0554683411826264</v>
      </c>
      <c r="J296" s="278">
        <v>93</v>
      </c>
      <c r="K296" s="279">
        <v>3.5028248587570623</v>
      </c>
      <c r="L296" s="278">
        <v>37</v>
      </c>
      <c r="M296" s="279">
        <v>4.2382588774341352</v>
      </c>
      <c r="N296" s="349"/>
      <c r="O296" s="46"/>
      <c r="P296" s="350"/>
      <c r="Q296" s="351"/>
      <c r="R296" s="350"/>
      <c r="S296" s="350"/>
      <c r="T296" s="351"/>
      <c r="U296" s="350"/>
      <c r="V296" s="350"/>
      <c r="W296" s="351"/>
      <c r="X296" s="350"/>
    </row>
    <row r="297" spans="1:28" ht="11.45" customHeight="1">
      <c r="A297" s="280"/>
      <c r="B297" s="632"/>
      <c r="C297" s="635"/>
      <c r="D297" s="348">
        <v>2</v>
      </c>
      <c r="E297" s="277"/>
      <c r="F297" s="1">
        <v>1</v>
      </c>
      <c r="G297" s="2">
        <v>1.3888888888888888</v>
      </c>
      <c r="H297" s="278">
        <v>223</v>
      </c>
      <c r="I297" s="279">
        <v>5.8346415489272632</v>
      </c>
      <c r="J297" s="278">
        <v>141</v>
      </c>
      <c r="K297" s="279">
        <v>5.3107344632768356</v>
      </c>
      <c r="L297" s="278">
        <v>51</v>
      </c>
      <c r="M297" s="279">
        <v>5.8419243986254292</v>
      </c>
      <c r="N297" s="349"/>
      <c r="O297" s="48"/>
      <c r="P297" s="355"/>
      <c r="Q297" s="354"/>
      <c r="R297" s="355"/>
      <c r="S297" s="355"/>
      <c r="T297" s="354"/>
      <c r="U297" s="355"/>
      <c r="V297" s="355"/>
      <c r="W297" s="354"/>
      <c r="X297" s="355"/>
    </row>
    <row r="298" spans="1:28" ht="11.45" customHeight="1">
      <c r="A298" s="280"/>
      <c r="B298" s="632"/>
      <c r="C298" s="635"/>
      <c r="D298" s="348">
        <v>3</v>
      </c>
      <c r="E298" s="277"/>
      <c r="F298" s="1">
        <v>8</v>
      </c>
      <c r="G298" s="2">
        <v>11.111111111111111</v>
      </c>
      <c r="H298" s="278">
        <v>322</v>
      </c>
      <c r="I298" s="279">
        <v>8.4249084249084252</v>
      </c>
      <c r="J298" s="278">
        <v>234</v>
      </c>
      <c r="K298" s="279">
        <v>8.8135593220338979</v>
      </c>
      <c r="L298" s="278">
        <v>85</v>
      </c>
      <c r="M298" s="279">
        <v>9.7365406643757169</v>
      </c>
      <c r="N298" s="349"/>
      <c r="O298" s="48"/>
      <c r="P298" s="355"/>
      <c r="Q298" s="354"/>
      <c r="R298" s="355"/>
      <c r="S298" s="355"/>
      <c r="T298" s="354"/>
      <c r="U298" s="355"/>
      <c r="V298" s="355"/>
      <c r="W298" s="354"/>
      <c r="X298" s="355"/>
    </row>
    <row r="299" spans="1:28" ht="11.45" customHeight="1">
      <c r="A299" s="280"/>
      <c r="B299" s="632"/>
      <c r="C299" s="635"/>
      <c r="D299" s="348">
        <v>4</v>
      </c>
      <c r="E299" s="277"/>
      <c r="F299" s="1">
        <v>13</v>
      </c>
      <c r="G299" s="2">
        <v>18.055555555555554</v>
      </c>
      <c r="H299" s="278">
        <v>532</v>
      </c>
      <c r="I299" s="279">
        <v>13.91941391941392</v>
      </c>
      <c r="J299" s="278">
        <v>385</v>
      </c>
      <c r="K299" s="279">
        <v>14.500941619585687</v>
      </c>
      <c r="L299" s="278">
        <v>134</v>
      </c>
      <c r="M299" s="279">
        <v>15.349369988545247</v>
      </c>
      <c r="N299" s="349"/>
      <c r="O299" s="48"/>
      <c r="P299" s="355"/>
      <c r="Q299" s="354"/>
      <c r="R299" s="355"/>
      <c r="S299" s="355"/>
      <c r="T299" s="354"/>
      <c r="U299" s="355"/>
      <c r="V299" s="355"/>
      <c r="W299" s="354"/>
      <c r="X299" s="355"/>
    </row>
    <row r="300" spans="1:28" ht="11.45" customHeight="1">
      <c r="A300" s="280"/>
      <c r="B300" s="632"/>
      <c r="C300" s="635"/>
      <c r="D300" s="348">
        <v>5</v>
      </c>
      <c r="E300" s="277"/>
      <c r="F300" s="1">
        <v>18</v>
      </c>
      <c r="G300" s="2">
        <v>25</v>
      </c>
      <c r="H300" s="278">
        <v>768</v>
      </c>
      <c r="I300" s="279">
        <v>20.094191522762952</v>
      </c>
      <c r="J300" s="278">
        <v>531</v>
      </c>
      <c r="K300" s="279">
        <v>20</v>
      </c>
      <c r="L300" s="278">
        <v>158</v>
      </c>
      <c r="M300" s="279">
        <v>18.098510882016036</v>
      </c>
      <c r="N300" s="349"/>
      <c r="O300" s="47">
        <v>5.208333333333333</v>
      </c>
      <c r="P300" s="356">
        <v>5.1105845181674567</v>
      </c>
      <c r="Q300" s="357" t="s">
        <v>74</v>
      </c>
      <c r="R300" s="358">
        <v>5.6819936731116752E-2</v>
      </c>
      <c r="S300" s="356">
        <v>5.1429652042360061</v>
      </c>
      <c r="T300" s="357" t="s">
        <v>74</v>
      </c>
      <c r="U300" s="358">
        <v>3.8783630348758029E-2</v>
      </c>
      <c r="V300" s="356">
        <v>5.0450346420323324</v>
      </c>
      <c r="W300" s="357" t="s">
        <v>74</v>
      </c>
      <c r="X300" s="358">
        <v>9.4735089552159105E-2</v>
      </c>
    </row>
    <row r="301" spans="1:28" ht="11.45" customHeight="1">
      <c r="A301" s="280"/>
      <c r="B301" s="632"/>
      <c r="C301" s="635"/>
      <c r="D301" s="348">
        <v>6</v>
      </c>
      <c r="E301" s="277"/>
      <c r="F301" s="1">
        <v>17</v>
      </c>
      <c r="G301" s="2">
        <v>23.611111111111111</v>
      </c>
      <c r="H301" s="278">
        <v>711</v>
      </c>
      <c r="I301" s="279">
        <v>18.602825745682889</v>
      </c>
      <c r="J301" s="278">
        <v>494</v>
      </c>
      <c r="K301" s="279">
        <v>18.606403013182675</v>
      </c>
      <c r="L301" s="278">
        <v>158</v>
      </c>
      <c r="M301" s="279">
        <v>18.098510882016036</v>
      </c>
      <c r="N301" s="349"/>
      <c r="O301" s="46"/>
      <c r="P301" s="540" t="s">
        <v>643</v>
      </c>
      <c r="Q301" s="541"/>
      <c r="R301" s="541"/>
      <c r="S301" s="540" t="s">
        <v>643</v>
      </c>
      <c r="T301" s="541"/>
      <c r="U301" s="541"/>
      <c r="V301" s="540" t="s">
        <v>643</v>
      </c>
      <c r="W301" s="542"/>
      <c r="X301" s="542"/>
      <c r="Z301" s="332">
        <v>3</v>
      </c>
      <c r="AA301" s="332">
        <v>3</v>
      </c>
      <c r="AB301" s="332">
        <v>3</v>
      </c>
    </row>
    <row r="302" spans="1:28" ht="11.45" customHeight="1">
      <c r="A302" s="280"/>
      <c r="B302" s="632"/>
      <c r="C302" s="635"/>
      <c r="D302" s="348">
        <v>7</v>
      </c>
      <c r="E302" s="277" t="s">
        <v>31</v>
      </c>
      <c r="F302" s="1">
        <v>15</v>
      </c>
      <c r="G302" s="2">
        <v>20.833333333333336</v>
      </c>
      <c r="H302" s="278">
        <v>1087</v>
      </c>
      <c r="I302" s="279">
        <v>28.440607012035585</v>
      </c>
      <c r="J302" s="278">
        <v>766</v>
      </c>
      <c r="K302" s="279">
        <v>28.851224105461391</v>
      </c>
      <c r="L302" s="278">
        <v>243</v>
      </c>
      <c r="M302" s="279">
        <v>27.835051546391753</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0</v>
      </c>
      <c r="G303" s="2">
        <v>0</v>
      </c>
      <c r="H303" s="278">
        <v>24</v>
      </c>
      <c r="I303" s="279">
        <v>0.62794348508634223</v>
      </c>
      <c r="J303" s="278">
        <v>11</v>
      </c>
      <c r="K303" s="279">
        <v>0.4143126177024482</v>
      </c>
      <c r="L303" s="278">
        <v>7</v>
      </c>
      <c r="M303" s="279">
        <v>0.80183276059564712</v>
      </c>
      <c r="N303" s="349"/>
      <c r="O303" s="46"/>
      <c r="P303" s="412"/>
      <c r="Q303" s="413"/>
      <c r="R303" s="414"/>
      <c r="S303" s="412"/>
      <c r="T303" s="413"/>
      <c r="U303" s="412"/>
      <c r="V303" s="412"/>
      <c r="W303" s="413"/>
      <c r="X303" s="412"/>
    </row>
    <row r="304" spans="1:28" ht="11.45" customHeight="1">
      <c r="A304" s="280"/>
      <c r="B304" s="633"/>
      <c r="C304" s="636"/>
      <c r="D304" s="359"/>
      <c r="E304" s="293" t="s">
        <v>4</v>
      </c>
      <c r="F304" s="10">
        <v>72</v>
      </c>
      <c r="G304" s="11">
        <v>100</v>
      </c>
      <c r="H304" s="294">
        <v>3822</v>
      </c>
      <c r="I304" s="295">
        <v>100</v>
      </c>
      <c r="J304" s="294">
        <v>2655</v>
      </c>
      <c r="K304" s="295">
        <v>100</v>
      </c>
      <c r="L304" s="294">
        <v>873</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0</v>
      </c>
      <c r="G305" s="2">
        <v>0</v>
      </c>
      <c r="H305" s="278">
        <v>38</v>
      </c>
      <c r="I305" s="279">
        <v>0.99398378236986662</v>
      </c>
      <c r="J305" s="278">
        <v>19</v>
      </c>
      <c r="K305" s="279">
        <v>0.71509220925856232</v>
      </c>
      <c r="L305" s="278">
        <v>8</v>
      </c>
      <c r="M305" s="279">
        <v>0.91638029782359687</v>
      </c>
      <c r="N305" s="349"/>
      <c r="O305" s="46"/>
      <c r="P305" s="350"/>
      <c r="Q305" s="351"/>
      <c r="R305" s="350"/>
      <c r="S305" s="350"/>
      <c r="T305" s="351"/>
      <c r="U305" s="350"/>
      <c r="V305" s="350"/>
      <c r="W305" s="351"/>
      <c r="X305" s="350"/>
    </row>
    <row r="306" spans="1:28" ht="11.45" customHeight="1">
      <c r="A306" s="280"/>
      <c r="B306" s="632"/>
      <c r="C306" s="635"/>
      <c r="D306" s="348">
        <v>2</v>
      </c>
      <c r="E306" s="277"/>
      <c r="F306" s="1">
        <v>3</v>
      </c>
      <c r="G306" s="2">
        <v>4.1666666666666661</v>
      </c>
      <c r="H306" s="278">
        <v>62</v>
      </c>
      <c r="I306" s="279">
        <v>1.6217630133403087</v>
      </c>
      <c r="J306" s="278">
        <v>41</v>
      </c>
      <c r="K306" s="279">
        <v>1.543093714715845</v>
      </c>
      <c r="L306" s="278">
        <v>19</v>
      </c>
      <c r="M306" s="279">
        <v>2.1764032073310422</v>
      </c>
      <c r="N306" s="349"/>
      <c r="O306" s="48"/>
      <c r="P306" s="355"/>
      <c r="Q306" s="354"/>
      <c r="R306" s="355"/>
      <c r="S306" s="355"/>
      <c r="T306" s="354"/>
      <c r="U306" s="355"/>
      <c r="V306" s="355"/>
      <c r="W306" s="354"/>
      <c r="X306" s="355"/>
    </row>
    <row r="307" spans="1:28" ht="11.45" customHeight="1">
      <c r="A307" s="280"/>
      <c r="B307" s="632"/>
      <c r="C307" s="635"/>
      <c r="D307" s="348">
        <v>3</v>
      </c>
      <c r="E307" s="277"/>
      <c r="F307" s="1">
        <v>4</v>
      </c>
      <c r="G307" s="2">
        <v>5.5555555555555554</v>
      </c>
      <c r="H307" s="278">
        <v>140</v>
      </c>
      <c r="I307" s="279">
        <v>3.6620455139942458</v>
      </c>
      <c r="J307" s="278">
        <v>92</v>
      </c>
      <c r="K307" s="279">
        <v>3.4625517500940908</v>
      </c>
      <c r="L307" s="278">
        <v>31</v>
      </c>
      <c r="M307" s="279">
        <v>3.5509736540664374</v>
      </c>
      <c r="N307" s="349"/>
      <c r="O307" s="48"/>
      <c r="P307" s="355"/>
      <c r="Q307" s="354"/>
      <c r="R307" s="355"/>
      <c r="S307" s="355"/>
      <c r="T307" s="354"/>
      <c r="U307" s="355"/>
      <c r="V307" s="355"/>
      <c r="W307" s="354"/>
      <c r="X307" s="355"/>
    </row>
    <row r="308" spans="1:28" ht="11.45" customHeight="1">
      <c r="A308" s="280"/>
      <c r="B308" s="632"/>
      <c r="C308" s="635"/>
      <c r="D308" s="348">
        <v>4</v>
      </c>
      <c r="E308" s="277"/>
      <c r="F308" s="1">
        <v>7</v>
      </c>
      <c r="G308" s="2">
        <v>9.7222222222222232</v>
      </c>
      <c r="H308" s="278">
        <v>425</v>
      </c>
      <c r="I308" s="279">
        <v>11.116923881768246</v>
      </c>
      <c r="J308" s="278">
        <v>299</v>
      </c>
      <c r="K308" s="279">
        <v>11.253293187805797</v>
      </c>
      <c r="L308" s="278">
        <v>92</v>
      </c>
      <c r="M308" s="279">
        <v>10.538373424971363</v>
      </c>
      <c r="N308" s="349"/>
      <c r="O308" s="48"/>
      <c r="P308" s="355"/>
      <c r="Q308" s="354"/>
      <c r="R308" s="355"/>
      <c r="S308" s="355"/>
      <c r="T308" s="354"/>
      <c r="U308" s="355"/>
      <c r="V308" s="355"/>
      <c r="W308" s="354"/>
      <c r="X308" s="355"/>
    </row>
    <row r="309" spans="1:28" ht="11.45" customHeight="1">
      <c r="A309" s="280"/>
      <c r="B309" s="632"/>
      <c r="C309" s="635"/>
      <c r="D309" s="348">
        <v>5</v>
      </c>
      <c r="E309" s="277"/>
      <c r="F309" s="1">
        <v>20</v>
      </c>
      <c r="G309" s="2">
        <v>27.777777777777779</v>
      </c>
      <c r="H309" s="278">
        <v>968</v>
      </c>
      <c r="I309" s="279">
        <v>25.320428982474496</v>
      </c>
      <c r="J309" s="278">
        <v>696</v>
      </c>
      <c r="K309" s="279">
        <v>26.194956718103125</v>
      </c>
      <c r="L309" s="278">
        <v>207</v>
      </c>
      <c r="M309" s="279">
        <v>23.711340206185564</v>
      </c>
      <c r="N309" s="349"/>
      <c r="O309" s="47">
        <v>5.4027777777777777</v>
      </c>
      <c r="P309" s="356">
        <v>5.5596740273396428</v>
      </c>
      <c r="Q309" s="357" t="s">
        <v>74</v>
      </c>
      <c r="R309" s="358">
        <v>-0.12347714487991256</v>
      </c>
      <c r="S309" s="356">
        <v>5.5634441087613293</v>
      </c>
      <c r="T309" s="357" t="s">
        <v>74</v>
      </c>
      <c r="U309" s="358">
        <v>-0.1301711594309814</v>
      </c>
      <c r="V309" s="356">
        <v>5.5841013824884795</v>
      </c>
      <c r="W309" s="357" t="s">
        <v>74</v>
      </c>
      <c r="X309" s="358">
        <v>-0.14023544664230522</v>
      </c>
    </row>
    <row r="310" spans="1:28" ht="11.45" customHeight="1">
      <c r="A310" s="280"/>
      <c r="B310" s="632"/>
      <c r="C310" s="635"/>
      <c r="D310" s="348">
        <v>6</v>
      </c>
      <c r="E310" s="277"/>
      <c r="F310" s="1">
        <v>23</v>
      </c>
      <c r="G310" s="2">
        <v>31.944444444444443</v>
      </c>
      <c r="H310" s="278">
        <v>1170</v>
      </c>
      <c r="I310" s="279">
        <v>30.604237509809053</v>
      </c>
      <c r="J310" s="278">
        <v>828</v>
      </c>
      <c r="K310" s="279">
        <v>31.162965750846823</v>
      </c>
      <c r="L310" s="278">
        <v>272</v>
      </c>
      <c r="M310" s="279">
        <v>31.15693012600229</v>
      </c>
      <c r="N310" s="349"/>
      <c r="O310" s="46"/>
      <c r="P310" s="540" t="s">
        <v>643</v>
      </c>
      <c r="Q310" s="541"/>
      <c r="R310" s="541"/>
      <c r="S310" s="540" t="s">
        <v>643</v>
      </c>
      <c r="T310" s="541"/>
      <c r="U310" s="541"/>
      <c r="V310" s="540" t="s">
        <v>643</v>
      </c>
      <c r="W310" s="542"/>
      <c r="X310" s="542"/>
      <c r="Z310" s="332">
        <v>3</v>
      </c>
      <c r="AA310" s="332">
        <v>3</v>
      </c>
      <c r="AB310" s="332">
        <v>3</v>
      </c>
    </row>
    <row r="311" spans="1:28" ht="11.45" customHeight="1">
      <c r="A311" s="280"/>
      <c r="B311" s="632"/>
      <c r="C311" s="635"/>
      <c r="D311" s="348">
        <v>7</v>
      </c>
      <c r="E311" s="277" t="s">
        <v>31</v>
      </c>
      <c r="F311" s="1">
        <v>15</v>
      </c>
      <c r="G311" s="2">
        <v>20.833333333333336</v>
      </c>
      <c r="H311" s="278">
        <v>1001</v>
      </c>
      <c r="I311" s="279">
        <v>26.183625425058853</v>
      </c>
      <c r="J311" s="278">
        <v>673</v>
      </c>
      <c r="K311" s="279">
        <v>25.329318780579602</v>
      </c>
      <c r="L311" s="278">
        <v>239</v>
      </c>
      <c r="M311" s="279">
        <v>27.376861397479956</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19</v>
      </c>
      <c r="I312" s="279">
        <v>0.49699189118493331</v>
      </c>
      <c r="J312" s="278">
        <v>9</v>
      </c>
      <c r="K312" s="279">
        <v>0.3387278885961611</v>
      </c>
      <c r="L312" s="278">
        <v>5</v>
      </c>
      <c r="M312" s="279">
        <v>0.57273768613974796</v>
      </c>
      <c r="N312" s="349"/>
      <c r="O312" s="46"/>
      <c r="P312" s="412"/>
      <c r="Q312" s="413"/>
      <c r="R312" s="414"/>
      <c r="S312" s="412"/>
      <c r="T312" s="413"/>
      <c r="U312" s="412"/>
      <c r="V312" s="412"/>
      <c r="W312" s="413"/>
      <c r="X312" s="412"/>
    </row>
    <row r="313" spans="1:28" ht="11.45" customHeight="1">
      <c r="A313" s="273"/>
      <c r="B313" s="633"/>
      <c r="C313" s="636"/>
      <c r="D313" s="359"/>
      <c r="E313" s="293" t="s">
        <v>4</v>
      </c>
      <c r="F313" s="10">
        <v>72</v>
      </c>
      <c r="G313" s="11">
        <v>100</v>
      </c>
      <c r="H313" s="294">
        <v>3823</v>
      </c>
      <c r="I313" s="295">
        <v>100</v>
      </c>
      <c r="J313" s="294">
        <v>2657</v>
      </c>
      <c r="K313" s="295">
        <v>100</v>
      </c>
      <c r="L313" s="294">
        <v>873</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2</v>
      </c>
      <c r="G314" s="9">
        <v>2.7777777777777777</v>
      </c>
      <c r="H314" s="378">
        <v>134</v>
      </c>
      <c r="I314" s="379">
        <v>3.5069353572363258</v>
      </c>
      <c r="J314" s="378">
        <v>82</v>
      </c>
      <c r="K314" s="379">
        <v>3.0873493975903612</v>
      </c>
      <c r="L314" s="378">
        <v>26</v>
      </c>
      <c r="M314" s="379">
        <v>2.9714285714285715</v>
      </c>
      <c r="N314" s="349"/>
      <c r="O314" s="49"/>
      <c r="P314" s="399"/>
      <c r="Q314" s="400"/>
      <c r="R314" s="399"/>
      <c r="S314" s="399"/>
      <c r="T314" s="400"/>
      <c r="U314" s="399"/>
      <c r="V314" s="399"/>
      <c r="W314" s="400"/>
      <c r="X314" s="399"/>
    </row>
    <row r="315" spans="1:28" ht="11.45" customHeight="1">
      <c r="A315" s="280"/>
      <c r="B315" s="632"/>
      <c r="C315" s="635"/>
      <c r="D315" s="348">
        <v>2</v>
      </c>
      <c r="E315" s="277"/>
      <c r="F315" s="1">
        <v>2</v>
      </c>
      <c r="G315" s="2">
        <v>2.7777777777777777</v>
      </c>
      <c r="H315" s="278">
        <v>172</v>
      </c>
      <c r="I315" s="279">
        <v>4.5014394137660299</v>
      </c>
      <c r="J315" s="278">
        <v>119</v>
      </c>
      <c r="K315" s="279">
        <v>4.4804216867469879</v>
      </c>
      <c r="L315" s="278">
        <v>42</v>
      </c>
      <c r="M315" s="279">
        <v>4.8</v>
      </c>
      <c r="N315" s="349"/>
      <c r="O315" s="48"/>
      <c r="P315" s="355"/>
      <c r="Q315" s="354"/>
      <c r="R315" s="355"/>
      <c r="S315" s="355"/>
      <c r="T315" s="354"/>
      <c r="U315" s="355"/>
      <c r="V315" s="355"/>
      <c r="W315" s="354"/>
      <c r="X315" s="355"/>
    </row>
    <row r="316" spans="1:28" ht="11.45" customHeight="1">
      <c r="A316" s="280"/>
      <c r="B316" s="632"/>
      <c r="C316" s="635"/>
      <c r="D316" s="348">
        <v>3</v>
      </c>
      <c r="E316" s="277"/>
      <c r="F316" s="1">
        <v>5</v>
      </c>
      <c r="G316" s="2">
        <v>6.9444444444444446</v>
      </c>
      <c r="H316" s="278">
        <v>296</v>
      </c>
      <c r="I316" s="279">
        <v>7.7466631771787489</v>
      </c>
      <c r="J316" s="278">
        <v>204</v>
      </c>
      <c r="K316" s="279">
        <v>7.6807228915662646</v>
      </c>
      <c r="L316" s="278">
        <v>56</v>
      </c>
      <c r="M316" s="279">
        <v>6.4</v>
      </c>
      <c r="N316" s="349"/>
      <c r="O316" s="48"/>
      <c r="P316" s="355"/>
      <c r="Q316" s="354"/>
      <c r="R316" s="355"/>
      <c r="S316" s="355"/>
      <c r="T316" s="354"/>
      <c r="U316" s="355"/>
      <c r="V316" s="355"/>
      <c r="W316" s="354"/>
      <c r="X316" s="355"/>
    </row>
    <row r="317" spans="1:28" ht="11.45" customHeight="1">
      <c r="A317" s="280"/>
      <c r="B317" s="632"/>
      <c r="C317" s="635"/>
      <c r="D317" s="348">
        <v>4</v>
      </c>
      <c r="E317" s="277"/>
      <c r="F317" s="1">
        <v>14</v>
      </c>
      <c r="G317" s="2">
        <v>19.444444444444446</v>
      </c>
      <c r="H317" s="278">
        <v>569</v>
      </c>
      <c r="I317" s="279">
        <v>14.891389688563203</v>
      </c>
      <c r="J317" s="278">
        <v>395</v>
      </c>
      <c r="K317" s="279">
        <v>14.871987951807228</v>
      </c>
      <c r="L317" s="278">
        <v>135</v>
      </c>
      <c r="M317" s="279">
        <v>15.428571428571427</v>
      </c>
      <c r="N317" s="349"/>
      <c r="O317" s="48"/>
      <c r="P317" s="355"/>
      <c r="Q317" s="354"/>
      <c r="R317" s="355"/>
      <c r="S317" s="355"/>
      <c r="T317" s="354"/>
      <c r="U317" s="355"/>
      <c r="V317" s="355"/>
      <c r="W317" s="354"/>
      <c r="X317" s="355"/>
    </row>
    <row r="318" spans="1:28" ht="11.45" customHeight="1">
      <c r="A318" s="280"/>
      <c r="B318" s="632"/>
      <c r="C318" s="635"/>
      <c r="D318" s="348">
        <v>5</v>
      </c>
      <c r="E318" s="277"/>
      <c r="F318" s="1">
        <v>15</v>
      </c>
      <c r="G318" s="2">
        <v>20.833333333333336</v>
      </c>
      <c r="H318" s="278">
        <v>816</v>
      </c>
      <c r="I318" s="279">
        <v>21.355666056006282</v>
      </c>
      <c r="J318" s="278">
        <v>598</v>
      </c>
      <c r="K318" s="279">
        <v>22.515060240963855</v>
      </c>
      <c r="L318" s="278">
        <v>171</v>
      </c>
      <c r="M318" s="279">
        <v>19.542857142857141</v>
      </c>
      <c r="N318" s="349"/>
      <c r="O318" s="47">
        <v>5.046153846153846</v>
      </c>
      <c r="P318" s="356">
        <v>4.9466785820673218</v>
      </c>
      <c r="Q318" s="357" t="s">
        <v>74</v>
      </c>
      <c r="R318" s="358">
        <v>6.1490630343214878E-2</v>
      </c>
      <c r="S318" s="356">
        <v>4.9780683256010123</v>
      </c>
      <c r="T318" s="357" t="s">
        <v>74</v>
      </c>
      <c r="U318" s="358">
        <v>4.2980894616898878E-2</v>
      </c>
      <c r="V318" s="356">
        <v>5.0235602094240841</v>
      </c>
      <c r="W318" s="357" t="s">
        <v>74</v>
      </c>
      <c r="X318" s="358">
        <v>1.410332279041827E-2</v>
      </c>
    </row>
    <row r="319" spans="1:28" ht="11.45" customHeight="1">
      <c r="A319" s="280"/>
      <c r="B319" s="632"/>
      <c r="C319" s="635"/>
      <c r="D319" s="348">
        <v>6</v>
      </c>
      <c r="E319" s="277"/>
      <c r="F319" s="1">
        <v>13</v>
      </c>
      <c r="G319" s="2">
        <v>18.055555555555554</v>
      </c>
      <c r="H319" s="278">
        <v>706</v>
      </c>
      <c r="I319" s="279">
        <v>18.476838523946611</v>
      </c>
      <c r="J319" s="278">
        <v>510</v>
      </c>
      <c r="K319" s="279">
        <v>19.201807228915662</v>
      </c>
      <c r="L319" s="278">
        <v>173</v>
      </c>
      <c r="M319" s="279">
        <v>19.771428571428569</v>
      </c>
      <c r="N319" s="349"/>
      <c r="O319" s="46"/>
      <c r="P319" s="540" t="s">
        <v>643</v>
      </c>
      <c r="Q319" s="541"/>
      <c r="R319" s="541"/>
      <c r="S319" s="540" t="s">
        <v>643</v>
      </c>
      <c r="T319" s="541"/>
      <c r="U319" s="541"/>
      <c r="V319" s="540" t="s">
        <v>643</v>
      </c>
      <c r="W319" s="542"/>
      <c r="X319" s="542"/>
      <c r="Z319" s="332">
        <v>3</v>
      </c>
      <c r="AA319" s="332">
        <v>3</v>
      </c>
      <c r="AB319" s="332">
        <v>3</v>
      </c>
    </row>
    <row r="320" spans="1:28" ht="11.45" customHeight="1">
      <c r="A320" s="280"/>
      <c r="B320" s="632"/>
      <c r="C320" s="635"/>
      <c r="D320" s="348">
        <v>7</v>
      </c>
      <c r="E320" s="277" t="s">
        <v>31</v>
      </c>
      <c r="F320" s="1">
        <v>14</v>
      </c>
      <c r="G320" s="2">
        <v>19.444444444444446</v>
      </c>
      <c r="H320" s="278">
        <v>664</v>
      </c>
      <c r="I320" s="279">
        <v>17.377649829887464</v>
      </c>
      <c r="J320" s="278">
        <v>463</v>
      </c>
      <c r="K320" s="279">
        <v>17.432228915662652</v>
      </c>
      <c r="L320" s="278">
        <v>161</v>
      </c>
      <c r="M320" s="279">
        <v>18.399999999999999</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7</v>
      </c>
      <c r="G321" s="2">
        <v>9.7222222222222232</v>
      </c>
      <c r="H321" s="278">
        <v>464</v>
      </c>
      <c r="I321" s="279">
        <v>12.143417953415337</v>
      </c>
      <c r="J321" s="278">
        <v>285</v>
      </c>
      <c r="K321" s="279">
        <v>10.730421686746988</v>
      </c>
      <c r="L321" s="278">
        <v>111</v>
      </c>
      <c r="M321" s="279">
        <v>12.685714285714287</v>
      </c>
      <c r="N321" s="349"/>
      <c r="O321" s="46"/>
      <c r="P321" s="412"/>
      <c r="Q321" s="413"/>
      <c r="R321" s="414"/>
      <c r="S321" s="412"/>
      <c r="T321" s="413"/>
      <c r="U321" s="412"/>
      <c r="V321" s="412"/>
      <c r="W321" s="413"/>
      <c r="X321" s="412"/>
    </row>
    <row r="322" spans="1:28" ht="11.45" customHeight="1">
      <c r="A322" s="280"/>
      <c r="B322" s="633"/>
      <c r="C322" s="636"/>
      <c r="D322" s="359"/>
      <c r="E322" s="293" t="s">
        <v>4</v>
      </c>
      <c r="F322" s="10">
        <v>72</v>
      </c>
      <c r="G322" s="11">
        <v>100</v>
      </c>
      <c r="H322" s="294">
        <v>3821</v>
      </c>
      <c r="I322" s="295">
        <v>100</v>
      </c>
      <c r="J322" s="294">
        <v>2656</v>
      </c>
      <c r="K322" s="295">
        <v>100</v>
      </c>
      <c r="L322" s="294">
        <v>875</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1</v>
      </c>
      <c r="G323" s="2">
        <v>1.3888888888888888</v>
      </c>
      <c r="H323" s="278">
        <v>173</v>
      </c>
      <c r="I323" s="279">
        <v>4.5240585774058575</v>
      </c>
      <c r="J323" s="278">
        <v>108</v>
      </c>
      <c r="K323" s="279">
        <v>4.0616773223016169</v>
      </c>
      <c r="L323" s="278">
        <v>32</v>
      </c>
      <c r="M323" s="279">
        <v>3.6571428571428575</v>
      </c>
      <c r="N323" s="349"/>
      <c r="O323" s="46"/>
      <c r="P323" s="350"/>
      <c r="Q323" s="351"/>
      <c r="R323" s="350"/>
      <c r="S323" s="350"/>
      <c r="T323" s="351"/>
      <c r="U323" s="350"/>
      <c r="V323" s="350"/>
      <c r="W323" s="351"/>
      <c r="X323" s="350"/>
    </row>
    <row r="324" spans="1:28" ht="11.45" customHeight="1">
      <c r="A324" s="280"/>
      <c r="B324" s="632"/>
      <c r="C324" s="635"/>
      <c r="D324" s="348">
        <v>2</v>
      </c>
      <c r="E324" s="277"/>
      <c r="F324" s="1">
        <v>4</v>
      </c>
      <c r="G324" s="2">
        <v>5.5555555555555554</v>
      </c>
      <c r="H324" s="278">
        <v>229</v>
      </c>
      <c r="I324" s="279">
        <v>5.9884937238493725</v>
      </c>
      <c r="J324" s="278">
        <v>163</v>
      </c>
      <c r="K324" s="279">
        <v>6.1301241068070702</v>
      </c>
      <c r="L324" s="278">
        <v>56</v>
      </c>
      <c r="M324" s="279">
        <v>6.4</v>
      </c>
      <c r="N324" s="349"/>
      <c r="O324" s="48"/>
      <c r="P324" s="355"/>
      <c r="Q324" s="354"/>
      <c r="R324" s="355"/>
      <c r="S324" s="355"/>
      <c r="T324" s="354"/>
      <c r="U324" s="355"/>
      <c r="V324" s="355"/>
      <c r="W324" s="354"/>
      <c r="X324" s="355"/>
    </row>
    <row r="325" spans="1:28" ht="11.45" customHeight="1">
      <c r="A325" s="280"/>
      <c r="B325" s="632"/>
      <c r="C325" s="635"/>
      <c r="D325" s="348">
        <v>3</v>
      </c>
      <c r="E325" s="277"/>
      <c r="F325" s="1">
        <v>9</v>
      </c>
      <c r="G325" s="2">
        <v>12.5</v>
      </c>
      <c r="H325" s="278">
        <v>345</v>
      </c>
      <c r="I325" s="279">
        <v>9.0219665271966516</v>
      </c>
      <c r="J325" s="278">
        <v>249</v>
      </c>
      <c r="K325" s="279">
        <v>9.3644227153065049</v>
      </c>
      <c r="L325" s="278">
        <v>78</v>
      </c>
      <c r="M325" s="279">
        <v>8.9142857142857146</v>
      </c>
      <c r="N325" s="349"/>
      <c r="O325" s="48"/>
      <c r="P325" s="355"/>
      <c r="Q325" s="354"/>
      <c r="R325" s="355"/>
      <c r="S325" s="355"/>
      <c r="T325" s="354"/>
      <c r="U325" s="355"/>
      <c r="V325" s="355"/>
      <c r="W325" s="354"/>
      <c r="X325" s="355"/>
    </row>
    <row r="326" spans="1:28" ht="11.45" customHeight="1">
      <c r="A326" s="280"/>
      <c r="B326" s="632"/>
      <c r="C326" s="635"/>
      <c r="D326" s="348">
        <v>4</v>
      </c>
      <c r="E326" s="277"/>
      <c r="F326" s="1">
        <v>11</v>
      </c>
      <c r="G326" s="2">
        <v>15.277777777777779</v>
      </c>
      <c r="H326" s="278">
        <v>639</v>
      </c>
      <c r="I326" s="279">
        <v>16.710251046025103</v>
      </c>
      <c r="J326" s="278">
        <v>448</v>
      </c>
      <c r="K326" s="279">
        <v>16.848439262880781</v>
      </c>
      <c r="L326" s="278">
        <v>143</v>
      </c>
      <c r="M326" s="279">
        <v>16.342857142857142</v>
      </c>
      <c r="N326" s="349"/>
      <c r="O326" s="48"/>
      <c r="P326" s="355"/>
      <c r="Q326" s="354"/>
      <c r="R326" s="355"/>
      <c r="S326" s="355"/>
      <c r="T326" s="354"/>
      <c r="U326" s="355"/>
      <c r="V326" s="355"/>
      <c r="W326" s="354"/>
      <c r="X326" s="355"/>
    </row>
    <row r="327" spans="1:28" ht="11.45" customHeight="1">
      <c r="A327" s="280"/>
      <c r="B327" s="632"/>
      <c r="C327" s="635"/>
      <c r="D327" s="348">
        <v>5</v>
      </c>
      <c r="E327" s="277"/>
      <c r="F327" s="1">
        <v>16</v>
      </c>
      <c r="G327" s="2">
        <v>22.222222222222221</v>
      </c>
      <c r="H327" s="278">
        <v>874</v>
      </c>
      <c r="I327" s="279">
        <v>22.855648535564853</v>
      </c>
      <c r="J327" s="278">
        <v>619</v>
      </c>
      <c r="K327" s="279">
        <v>23.27942835652501</v>
      </c>
      <c r="L327" s="278">
        <v>200</v>
      </c>
      <c r="M327" s="279">
        <v>22.857142857142858</v>
      </c>
      <c r="N327" s="349"/>
      <c r="O327" s="47">
        <v>4.8970588235294121</v>
      </c>
      <c r="P327" s="356">
        <v>4.7808295964125564</v>
      </c>
      <c r="Q327" s="357" t="s">
        <v>74</v>
      </c>
      <c r="R327" s="358">
        <v>7.0076982791587777E-2</v>
      </c>
      <c r="S327" s="356">
        <v>4.7832730197024524</v>
      </c>
      <c r="T327" s="357" t="s">
        <v>74</v>
      </c>
      <c r="U327" s="358">
        <v>6.9392124984899411E-2</v>
      </c>
      <c r="V327" s="356">
        <v>4.8480392156862742</v>
      </c>
      <c r="W327" s="357" t="s">
        <v>74</v>
      </c>
      <c r="X327" s="358">
        <v>2.965831018031212E-2</v>
      </c>
    </row>
    <row r="328" spans="1:28" ht="11.45" customHeight="1">
      <c r="A328" s="280"/>
      <c r="B328" s="632"/>
      <c r="C328" s="635"/>
      <c r="D328" s="348">
        <v>6</v>
      </c>
      <c r="E328" s="277"/>
      <c r="F328" s="1">
        <v>16</v>
      </c>
      <c r="G328" s="2">
        <v>22.222222222222221</v>
      </c>
      <c r="H328" s="278">
        <v>690</v>
      </c>
      <c r="I328" s="279">
        <v>18.043933054393303</v>
      </c>
      <c r="J328" s="278">
        <v>472</v>
      </c>
      <c r="K328" s="279">
        <v>17.751034223392253</v>
      </c>
      <c r="L328" s="278">
        <v>143</v>
      </c>
      <c r="M328" s="279">
        <v>16.342857142857142</v>
      </c>
      <c r="N328" s="349"/>
      <c r="O328" s="46"/>
      <c r="P328" s="540" t="s">
        <v>643</v>
      </c>
      <c r="Q328" s="541"/>
      <c r="R328" s="541"/>
      <c r="S328" s="540" t="s">
        <v>643</v>
      </c>
      <c r="T328" s="541"/>
      <c r="U328" s="541"/>
      <c r="V328" s="540" t="s">
        <v>643</v>
      </c>
      <c r="W328" s="542"/>
      <c r="X328" s="542"/>
      <c r="Z328" s="332">
        <v>3</v>
      </c>
      <c r="AA328" s="332">
        <v>3</v>
      </c>
      <c r="AB328" s="332">
        <v>3</v>
      </c>
    </row>
    <row r="329" spans="1:28" ht="11.45" customHeight="1">
      <c r="A329" s="280"/>
      <c r="B329" s="632"/>
      <c r="C329" s="635"/>
      <c r="D329" s="348">
        <v>7</v>
      </c>
      <c r="E329" s="277" t="s">
        <v>31</v>
      </c>
      <c r="F329" s="1">
        <v>11</v>
      </c>
      <c r="G329" s="2">
        <v>15.277777777777779</v>
      </c>
      <c r="H329" s="278">
        <v>618</v>
      </c>
      <c r="I329" s="279">
        <v>16.161087866108787</v>
      </c>
      <c r="J329" s="278">
        <v>428</v>
      </c>
      <c r="K329" s="279">
        <v>16.09627679578789</v>
      </c>
      <c r="L329" s="278">
        <v>164</v>
      </c>
      <c r="M329" s="279">
        <v>18.74285714285714</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4</v>
      </c>
      <c r="G330" s="2">
        <v>5.5555555555555554</v>
      </c>
      <c r="H330" s="278">
        <v>256</v>
      </c>
      <c r="I330" s="279">
        <v>6.6945606694560666</v>
      </c>
      <c r="J330" s="278">
        <v>172</v>
      </c>
      <c r="K330" s="279">
        <v>6.4685972169988712</v>
      </c>
      <c r="L330" s="278">
        <v>59</v>
      </c>
      <c r="M330" s="279">
        <v>6.7428571428571438</v>
      </c>
      <c r="N330" s="349"/>
      <c r="O330" s="46"/>
      <c r="P330" s="412"/>
      <c r="Q330" s="413"/>
      <c r="R330" s="414"/>
      <c r="S330" s="412"/>
      <c r="T330" s="413"/>
      <c r="U330" s="412"/>
      <c r="V330" s="412"/>
      <c r="W330" s="413"/>
      <c r="X330" s="412"/>
    </row>
    <row r="331" spans="1:28" ht="11.45" customHeight="1">
      <c r="A331" s="401"/>
      <c r="B331" s="633"/>
      <c r="C331" s="636"/>
      <c r="D331" s="359"/>
      <c r="E331" s="293" t="s">
        <v>4</v>
      </c>
      <c r="F331" s="10">
        <v>72</v>
      </c>
      <c r="G331" s="11">
        <v>100</v>
      </c>
      <c r="H331" s="294">
        <v>3824</v>
      </c>
      <c r="I331" s="295">
        <v>100</v>
      </c>
      <c r="J331" s="294">
        <v>2659</v>
      </c>
      <c r="K331" s="295">
        <v>100</v>
      </c>
      <c r="L331" s="294">
        <v>875</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0</v>
      </c>
      <c r="G333" s="2">
        <v>0</v>
      </c>
      <c r="H333" s="278">
        <v>86</v>
      </c>
      <c r="I333" s="279">
        <v>2.2513089005235605</v>
      </c>
      <c r="J333" s="278">
        <v>47</v>
      </c>
      <c r="K333" s="279">
        <v>1.770244821092279</v>
      </c>
      <c r="L333" s="278">
        <v>13</v>
      </c>
      <c r="M333" s="279">
        <v>1.4925373134328357</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13</v>
      </c>
      <c r="G334" s="2">
        <v>18.055555555555554</v>
      </c>
      <c r="H334" s="278">
        <v>936</v>
      </c>
      <c r="I334" s="279">
        <v>24.502617801047119</v>
      </c>
      <c r="J334" s="278">
        <v>669</v>
      </c>
      <c r="K334" s="279">
        <v>25.197740112994349</v>
      </c>
      <c r="L334" s="278">
        <v>190</v>
      </c>
      <c r="M334" s="279">
        <v>21.814006888633756</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38</v>
      </c>
      <c r="G335" s="2">
        <v>52.777777777777779</v>
      </c>
      <c r="H335" s="278">
        <v>1882</v>
      </c>
      <c r="I335" s="279">
        <v>49.267015706806284</v>
      </c>
      <c r="J335" s="278">
        <v>1308</v>
      </c>
      <c r="K335" s="279">
        <v>49.265536723163841</v>
      </c>
      <c r="L335" s="278">
        <v>441</v>
      </c>
      <c r="M335" s="279">
        <v>50.631458094144662</v>
      </c>
      <c r="N335" s="349"/>
      <c r="O335" s="47">
        <v>3.1111111111111112</v>
      </c>
      <c r="P335" s="356">
        <v>2.9497382198952882</v>
      </c>
      <c r="Q335" s="357" t="s">
        <v>74</v>
      </c>
      <c r="R335" s="358">
        <v>0.21363954109324826</v>
      </c>
      <c r="S335" s="356">
        <v>2.9502824858757064</v>
      </c>
      <c r="T335" s="357" t="s">
        <v>74</v>
      </c>
      <c r="U335" s="358">
        <v>0.21572725867165898</v>
      </c>
      <c r="V335" s="356">
        <v>3.0126291618828933</v>
      </c>
      <c r="W335" s="357" t="s">
        <v>74</v>
      </c>
      <c r="X335" s="358">
        <v>0.13483778783856953</v>
      </c>
    </row>
    <row r="336" spans="1:28" ht="11.45" customHeight="1">
      <c r="A336" s="280"/>
      <c r="B336" s="632"/>
      <c r="C336" s="635"/>
      <c r="D336" s="348">
        <v>4</v>
      </c>
      <c r="E336" s="277" t="s">
        <v>50</v>
      </c>
      <c r="F336" s="1">
        <v>21</v>
      </c>
      <c r="G336" s="2">
        <v>29.166666666666668</v>
      </c>
      <c r="H336" s="278">
        <v>916</v>
      </c>
      <c r="I336" s="279">
        <v>23.979057591623036</v>
      </c>
      <c r="J336" s="278">
        <v>631</v>
      </c>
      <c r="K336" s="279">
        <v>23.766478342749529</v>
      </c>
      <c r="L336" s="278">
        <v>227</v>
      </c>
      <c r="M336" s="279">
        <v>26.061997703788748</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72</v>
      </c>
      <c r="G337" s="11">
        <v>100</v>
      </c>
      <c r="H337" s="294">
        <v>3820</v>
      </c>
      <c r="I337" s="295">
        <v>100</v>
      </c>
      <c r="J337" s="294">
        <v>2655</v>
      </c>
      <c r="K337" s="295">
        <v>100</v>
      </c>
      <c r="L337" s="294">
        <v>871</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4</v>
      </c>
      <c r="G338" s="2">
        <v>5.5555555555555554</v>
      </c>
      <c r="H338" s="278">
        <v>180</v>
      </c>
      <c r="I338" s="279">
        <v>4.7095761381475674</v>
      </c>
      <c r="J338" s="278">
        <v>121</v>
      </c>
      <c r="K338" s="279">
        <v>4.5505829259119972</v>
      </c>
      <c r="L338" s="278">
        <v>37</v>
      </c>
      <c r="M338" s="279">
        <v>4.2334096109839816</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15</v>
      </c>
      <c r="G339" s="2">
        <v>20.833333333333336</v>
      </c>
      <c r="H339" s="278">
        <v>1021</v>
      </c>
      <c r="I339" s="279">
        <v>26.713762428048142</v>
      </c>
      <c r="J339" s="278">
        <v>731</v>
      </c>
      <c r="K339" s="279">
        <v>27.491538172245207</v>
      </c>
      <c r="L339" s="278">
        <v>223</v>
      </c>
      <c r="M339" s="279">
        <v>25.514874141876433</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35</v>
      </c>
      <c r="G340" s="2">
        <v>48.611111111111107</v>
      </c>
      <c r="H340" s="278">
        <v>1695</v>
      </c>
      <c r="I340" s="279">
        <v>44.348508634222924</v>
      </c>
      <c r="J340" s="278">
        <v>1181</v>
      </c>
      <c r="K340" s="279">
        <v>44.415193681835277</v>
      </c>
      <c r="L340" s="278">
        <v>368</v>
      </c>
      <c r="M340" s="279">
        <v>42.105263157894733</v>
      </c>
      <c r="N340" s="349"/>
      <c r="O340" s="47">
        <v>2.9305555555555554</v>
      </c>
      <c r="P340" s="356">
        <v>2.8809523809523809</v>
      </c>
      <c r="Q340" s="357" t="s">
        <v>74</v>
      </c>
      <c r="R340" s="358">
        <v>5.9983773882388063E-2</v>
      </c>
      <c r="S340" s="356">
        <v>2.8694998119593831</v>
      </c>
      <c r="T340" s="357" t="s">
        <v>74</v>
      </c>
      <c r="U340" s="358">
        <v>7.4268450083699325E-2</v>
      </c>
      <c r="V340" s="356">
        <v>2.9416475972540046</v>
      </c>
      <c r="W340" s="357" t="s">
        <v>74</v>
      </c>
      <c r="X340" s="358">
        <v>-1.32387385607585E-2</v>
      </c>
    </row>
    <row r="341" spans="1:28" ht="11.45" customHeight="1">
      <c r="A341" s="280"/>
      <c r="B341" s="632"/>
      <c r="C341" s="635"/>
      <c r="D341" s="348">
        <v>4</v>
      </c>
      <c r="E341" s="277" t="s">
        <v>50</v>
      </c>
      <c r="F341" s="1">
        <v>18</v>
      </c>
      <c r="G341" s="2">
        <v>25</v>
      </c>
      <c r="H341" s="278">
        <v>926</v>
      </c>
      <c r="I341" s="279">
        <v>24.22815279958137</v>
      </c>
      <c r="J341" s="278">
        <v>626</v>
      </c>
      <c r="K341" s="279">
        <v>23.542685220007524</v>
      </c>
      <c r="L341" s="278">
        <v>246</v>
      </c>
      <c r="M341" s="279">
        <v>28.146453089244851</v>
      </c>
      <c r="N341" s="349"/>
      <c r="O341" s="46"/>
      <c r="P341" s="540" t="s">
        <v>643</v>
      </c>
      <c r="Q341" s="541"/>
      <c r="R341" s="541"/>
      <c r="S341" s="540" t="s">
        <v>643</v>
      </c>
      <c r="T341" s="541"/>
      <c r="U341" s="541"/>
      <c r="V341" s="540" t="s">
        <v>643</v>
      </c>
      <c r="W341" s="542"/>
      <c r="X341" s="542"/>
      <c r="Z341" s="332">
        <v>3</v>
      </c>
      <c r="AA341" s="332">
        <v>3</v>
      </c>
      <c r="AB341" s="332">
        <v>3</v>
      </c>
    </row>
    <row r="342" spans="1:28" ht="11.45" customHeight="1">
      <c r="A342" s="280"/>
      <c r="B342" s="633"/>
      <c r="C342" s="636"/>
      <c r="D342" s="359"/>
      <c r="E342" s="293" t="s">
        <v>4</v>
      </c>
      <c r="F342" s="10">
        <v>72</v>
      </c>
      <c r="G342" s="11">
        <v>100</v>
      </c>
      <c r="H342" s="294">
        <v>3822</v>
      </c>
      <c r="I342" s="295">
        <v>100</v>
      </c>
      <c r="J342" s="294">
        <v>2659</v>
      </c>
      <c r="K342" s="295">
        <v>100</v>
      </c>
      <c r="L342" s="294">
        <v>874</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5</v>
      </c>
      <c r="G343" s="2">
        <v>6.9444444444444446</v>
      </c>
      <c r="H343" s="278">
        <v>372</v>
      </c>
      <c r="I343" s="279">
        <v>9.7586568730325283</v>
      </c>
      <c r="J343" s="278">
        <v>265</v>
      </c>
      <c r="K343" s="279">
        <v>10.003775009437524</v>
      </c>
      <c r="L343" s="278">
        <v>96</v>
      </c>
      <c r="M343" s="279">
        <v>11.072664359861593</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17</v>
      </c>
      <c r="G344" s="2">
        <v>23.611111111111111</v>
      </c>
      <c r="H344" s="278">
        <v>1028</v>
      </c>
      <c r="I344" s="279">
        <v>26.967471143756562</v>
      </c>
      <c r="J344" s="278">
        <v>726</v>
      </c>
      <c r="K344" s="279">
        <v>27.406568516421292</v>
      </c>
      <c r="L344" s="278">
        <v>231</v>
      </c>
      <c r="M344" s="279">
        <v>26.643598615916954</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30</v>
      </c>
      <c r="G345" s="2">
        <v>41.666666666666671</v>
      </c>
      <c r="H345" s="278">
        <v>1464</v>
      </c>
      <c r="I345" s="279">
        <v>38.405036726128017</v>
      </c>
      <c r="J345" s="278">
        <v>1010</v>
      </c>
      <c r="K345" s="279">
        <v>38.127595318988298</v>
      </c>
      <c r="L345" s="278">
        <v>296</v>
      </c>
      <c r="M345" s="279">
        <v>34.140715109573236</v>
      </c>
      <c r="N345" s="349"/>
      <c r="O345" s="47">
        <v>2.9027777777777777</v>
      </c>
      <c r="P345" s="356">
        <v>2.7838405036726126</v>
      </c>
      <c r="Q345" s="357" t="s">
        <v>74</v>
      </c>
      <c r="R345" s="358">
        <v>0.1281826564765241</v>
      </c>
      <c r="S345" s="356">
        <v>2.7704794261985657</v>
      </c>
      <c r="T345" s="357" t="s">
        <v>74</v>
      </c>
      <c r="U345" s="358">
        <v>0.14228328400907528</v>
      </c>
      <c r="V345" s="356">
        <v>2.7935409457900806</v>
      </c>
      <c r="W345" s="357" t="s">
        <v>74</v>
      </c>
      <c r="X345" s="358">
        <v>0.1128240817632461</v>
      </c>
    </row>
    <row r="346" spans="1:28" ht="11.45" customHeight="1">
      <c r="A346" s="280"/>
      <c r="B346" s="632"/>
      <c r="C346" s="635"/>
      <c r="D346" s="348">
        <v>4</v>
      </c>
      <c r="E346" s="277" t="s">
        <v>50</v>
      </c>
      <c r="F346" s="1">
        <v>20</v>
      </c>
      <c r="G346" s="2">
        <v>27.777777777777779</v>
      </c>
      <c r="H346" s="278">
        <v>948</v>
      </c>
      <c r="I346" s="279">
        <v>24.868835257082896</v>
      </c>
      <c r="J346" s="278">
        <v>648</v>
      </c>
      <c r="K346" s="279">
        <v>24.462061155152888</v>
      </c>
      <c r="L346" s="278">
        <v>244</v>
      </c>
      <c r="M346" s="279">
        <v>28.143021914648216</v>
      </c>
      <c r="N346" s="349"/>
      <c r="O346" s="46"/>
      <c r="P346" s="540" t="s">
        <v>643</v>
      </c>
      <c r="Q346" s="541"/>
      <c r="R346" s="541"/>
      <c r="S346" s="540" t="s">
        <v>643</v>
      </c>
      <c r="T346" s="541"/>
      <c r="U346" s="541"/>
      <c r="V346" s="540" t="s">
        <v>643</v>
      </c>
      <c r="W346" s="542"/>
      <c r="X346" s="542"/>
      <c r="Z346" s="332">
        <v>3</v>
      </c>
      <c r="AA346" s="332">
        <v>3</v>
      </c>
      <c r="AB346" s="332">
        <v>3</v>
      </c>
    </row>
    <row r="347" spans="1:28" ht="11.45" customHeight="1">
      <c r="A347" s="273"/>
      <c r="B347" s="633"/>
      <c r="C347" s="636"/>
      <c r="D347" s="359"/>
      <c r="E347" s="293" t="s">
        <v>4</v>
      </c>
      <c r="F347" s="10">
        <v>72</v>
      </c>
      <c r="G347" s="11">
        <v>100</v>
      </c>
      <c r="H347" s="294">
        <v>3812</v>
      </c>
      <c r="I347" s="295">
        <v>100</v>
      </c>
      <c r="J347" s="294">
        <v>2649</v>
      </c>
      <c r="K347" s="295">
        <v>100</v>
      </c>
      <c r="L347" s="294">
        <v>867</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4</v>
      </c>
      <c r="G348" s="9">
        <v>5.5555555555555554</v>
      </c>
      <c r="H348" s="378">
        <v>500</v>
      </c>
      <c r="I348" s="379">
        <v>13.113034356150013</v>
      </c>
      <c r="J348" s="378">
        <v>318</v>
      </c>
      <c r="K348" s="379">
        <v>11.995473406261787</v>
      </c>
      <c r="L348" s="378">
        <v>90</v>
      </c>
      <c r="M348" s="379">
        <v>10.309278350515463</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27</v>
      </c>
      <c r="G349" s="2">
        <v>37.5</v>
      </c>
      <c r="H349" s="278">
        <v>1192</v>
      </c>
      <c r="I349" s="279">
        <v>31.261473905061631</v>
      </c>
      <c r="J349" s="278">
        <v>831</v>
      </c>
      <c r="K349" s="279">
        <v>31.346661637118068</v>
      </c>
      <c r="L349" s="278">
        <v>272</v>
      </c>
      <c r="M349" s="279">
        <v>31.15693012600229</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27</v>
      </c>
      <c r="G350" s="2">
        <v>37.5</v>
      </c>
      <c r="H350" s="278">
        <v>1234</v>
      </c>
      <c r="I350" s="279">
        <v>32.362968790978229</v>
      </c>
      <c r="J350" s="278">
        <v>864</v>
      </c>
      <c r="K350" s="279">
        <v>32.591474915126369</v>
      </c>
      <c r="L350" s="278">
        <v>270</v>
      </c>
      <c r="M350" s="279">
        <v>30.927835051546392</v>
      </c>
      <c r="N350" s="349"/>
      <c r="O350" s="47">
        <v>2.7083333333333335</v>
      </c>
      <c r="P350" s="356">
        <v>2.6577498033044846</v>
      </c>
      <c r="Q350" s="357" t="s">
        <v>74</v>
      </c>
      <c r="R350" s="358">
        <v>5.1937125391532557E-2</v>
      </c>
      <c r="S350" s="356">
        <v>2.6872878159185212</v>
      </c>
      <c r="T350" s="357" t="s">
        <v>74</v>
      </c>
      <c r="U350" s="358">
        <v>2.181410700466541E-2</v>
      </c>
      <c r="V350" s="356">
        <v>2.7583046964490263</v>
      </c>
      <c r="W350" s="357" t="s">
        <v>74</v>
      </c>
      <c r="X350" s="358">
        <v>-5.1939820592493392E-2</v>
      </c>
    </row>
    <row r="351" spans="1:28" ht="12" customHeight="1">
      <c r="A351" s="280"/>
      <c r="B351" s="632"/>
      <c r="C351" s="635"/>
      <c r="D351" s="348">
        <v>4</v>
      </c>
      <c r="E351" s="277" t="s">
        <v>50</v>
      </c>
      <c r="F351" s="1">
        <v>14</v>
      </c>
      <c r="G351" s="2">
        <v>19.444444444444446</v>
      </c>
      <c r="H351" s="278">
        <v>887</v>
      </c>
      <c r="I351" s="279">
        <v>23.262522947810123</v>
      </c>
      <c r="J351" s="278">
        <v>638</v>
      </c>
      <c r="K351" s="279">
        <v>24.066390041493776</v>
      </c>
      <c r="L351" s="278">
        <v>241</v>
      </c>
      <c r="M351" s="279">
        <v>27.605956471935855</v>
      </c>
      <c r="N351" s="349"/>
      <c r="O351" s="46"/>
      <c r="P351" s="540" t="s">
        <v>643</v>
      </c>
      <c r="Q351" s="541"/>
      <c r="R351" s="541"/>
      <c r="S351" s="540" t="s">
        <v>643</v>
      </c>
      <c r="T351" s="541"/>
      <c r="U351" s="541"/>
      <c r="V351" s="540" t="s">
        <v>643</v>
      </c>
      <c r="W351" s="542"/>
      <c r="X351" s="542"/>
      <c r="Z351" s="332">
        <v>3</v>
      </c>
      <c r="AA351" s="332">
        <v>3</v>
      </c>
      <c r="AB351" s="332">
        <v>3</v>
      </c>
    </row>
    <row r="352" spans="1:28" ht="12" customHeight="1">
      <c r="A352" s="280"/>
      <c r="B352" s="633"/>
      <c r="C352" s="636"/>
      <c r="D352" s="359"/>
      <c r="E352" s="293" t="s">
        <v>4</v>
      </c>
      <c r="F352" s="10">
        <v>72</v>
      </c>
      <c r="G352" s="11">
        <v>100</v>
      </c>
      <c r="H352" s="294">
        <v>3813</v>
      </c>
      <c r="I352" s="295">
        <v>100</v>
      </c>
      <c r="J352" s="294">
        <v>2651</v>
      </c>
      <c r="K352" s="295">
        <v>100</v>
      </c>
      <c r="L352" s="294">
        <v>873</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5</v>
      </c>
      <c r="G353" s="2">
        <v>6.9444444444444446</v>
      </c>
      <c r="H353" s="278">
        <v>221</v>
      </c>
      <c r="I353" s="279">
        <v>5.7990028863815271</v>
      </c>
      <c r="J353" s="278">
        <v>125</v>
      </c>
      <c r="K353" s="279">
        <v>4.7116471918582734</v>
      </c>
      <c r="L353" s="278">
        <v>42</v>
      </c>
      <c r="M353" s="279">
        <v>4.8220436280137768</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21</v>
      </c>
      <c r="G354" s="2">
        <v>29.166666666666668</v>
      </c>
      <c r="H354" s="278">
        <v>919</v>
      </c>
      <c r="I354" s="279">
        <v>24.114405667803727</v>
      </c>
      <c r="J354" s="278">
        <v>619</v>
      </c>
      <c r="K354" s="279">
        <v>23.332076894082171</v>
      </c>
      <c r="L354" s="278">
        <v>185</v>
      </c>
      <c r="M354" s="279">
        <v>21.239954075774971</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29</v>
      </c>
      <c r="G355" s="2">
        <v>40.277777777777779</v>
      </c>
      <c r="H355" s="278">
        <v>1500</v>
      </c>
      <c r="I355" s="279">
        <v>39.359748097612176</v>
      </c>
      <c r="J355" s="278">
        <v>1067</v>
      </c>
      <c r="K355" s="279">
        <v>40.21862042970222</v>
      </c>
      <c r="L355" s="278">
        <v>315</v>
      </c>
      <c r="M355" s="279">
        <v>36.165327210103335</v>
      </c>
      <c r="N355" s="349"/>
      <c r="O355" s="47">
        <v>2.8055555555555554</v>
      </c>
      <c r="P355" s="356">
        <v>2.9501443190763581</v>
      </c>
      <c r="Q355" s="357" t="s">
        <v>74</v>
      </c>
      <c r="R355" s="358">
        <v>-0.16391432173088066</v>
      </c>
      <c r="S355" s="356">
        <v>2.9898228420655864</v>
      </c>
      <c r="T355" s="357" t="s">
        <v>74</v>
      </c>
      <c r="U355" s="358">
        <v>-0.21415414011888584</v>
      </c>
      <c r="V355" s="356">
        <v>3.068886337543054</v>
      </c>
      <c r="W355" s="357" t="s">
        <v>635</v>
      </c>
      <c r="X355" s="358">
        <v>-0.29833322384668626</v>
      </c>
    </row>
    <row r="356" spans="1:28" ht="12" customHeight="1">
      <c r="A356" s="280"/>
      <c r="B356" s="632"/>
      <c r="C356" s="635"/>
      <c r="D356" s="348">
        <v>4</v>
      </c>
      <c r="E356" s="277" t="s">
        <v>50</v>
      </c>
      <c r="F356" s="1">
        <v>17</v>
      </c>
      <c r="G356" s="2">
        <v>23.611111111111111</v>
      </c>
      <c r="H356" s="278">
        <v>1171</v>
      </c>
      <c r="I356" s="279">
        <v>30.726843348202571</v>
      </c>
      <c r="J356" s="278">
        <v>842</v>
      </c>
      <c r="K356" s="279">
        <v>31.73765548435733</v>
      </c>
      <c r="L356" s="278">
        <v>329</v>
      </c>
      <c r="M356" s="279">
        <v>37.772675086107924</v>
      </c>
      <c r="N356" s="349"/>
      <c r="O356" s="46"/>
      <c r="P356" s="540" t="s">
        <v>643</v>
      </c>
      <c r="Q356" s="541"/>
      <c r="R356" s="541"/>
      <c r="S356" s="540" t="s">
        <v>643</v>
      </c>
      <c r="T356" s="541"/>
      <c r="U356" s="541"/>
      <c r="V356" s="540" t="s">
        <v>404</v>
      </c>
      <c r="W356" s="542"/>
      <c r="X356" s="542"/>
      <c r="Z356" s="332">
        <v>3</v>
      </c>
      <c r="AA356" s="332">
        <v>3</v>
      </c>
      <c r="AB356" s="332">
        <v>2</v>
      </c>
    </row>
    <row r="357" spans="1:28" ht="12" customHeight="1">
      <c r="A357" s="280"/>
      <c r="B357" s="633"/>
      <c r="C357" s="636"/>
      <c r="D357" s="359"/>
      <c r="E357" s="293" t="s">
        <v>4</v>
      </c>
      <c r="F357" s="10">
        <v>72</v>
      </c>
      <c r="G357" s="11">
        <v>100</v>
      </c>
      <c r="H357" s="294">
        <v>3811</v>
      </c>
      <c r="I357" s="295">
        <v>100</v>
      </c>
      <c r="J357" s="294">
        <v>2653</v>
      </c>
      <c r="K357" s="295">
        <v>100</v>
      </c>
      <c r="L357" s="294">
        <v>871</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10</v>
      </c>
      <c r="G358" s="2">
        <v>13.888888888888889</v>
      </c>
      <c r="H358" s="278">
        <v>378</v>
      </c>
      <c r="I358" s="279">
        <v>9.916054564533054</v>
      </c>
      <c r="J358" s="278">
        <v>264</v>
      </c>
      <c r="K358" s="279">
        <v>9.9622641509433958</v>
      </c>
      <c r="L358" s="278">
        <v>74</v>
      </c>
      <c r="M358" s="279">
        <v>8.4959816303099878</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13</v>
      </c>
      <c r="G359" s="2">
        <v>18.055555555555554</v>
      </c>
      <c r="H359" s="278">
        <v>1089</v>
      </c>
      <c r="I359" s="279">
        <v>28.567681007345225</v>
      </c>
      <c r="J359" s="278">
        <v>741</v>
      </c>
      <c r="K359" s="279">
        <v>27.962264150943394</v>
      </c>
      <c r="L359" s="278">
        <v>225</v>
      </c>
      <c r="M359" s="279">
        <v>25.832376578645231</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26</v>
      </c>
      <c r="G360" s="2">
        <v>36.111111111111107</v>
      </c>
      <c r="H360" s="278">
        <v>1373</v>
      </c>
      <c r="I360" s="279">
        <v>36.017838405036727</v>
      </c>
      <c r="J360" s="278">
        <v>958</v>
      </c>
      <c r="K360" s="279">
        <v>36.150943396226417</v>
      </c>
      <c r="L360" s="278">
        <v>306</v>
      </c>
      <c r="M360" s="279">
        <v>35.132032146957521</v>
      </c>
      <c r="N360" s="349"/>
      <c r="O360" s="47">
        <v>2.8611111111111112</v>
      </c>
      <c r="P360" s="356">
        <v>2.7709863588667365</v>
      </c>
      <c r="Q360" s="357" t="s">
        <v>74</v>
      </c>
      <c r="R360" s="358">
        <v>9.5633100437282403E-2</v>
      </c>
      <c r="S360" s="356">
        <v>2.7803773584905662</v>
      </c>
      <c r="T360" s="357" t="s">
        <v>74</v>
      </c>
      <c r="U360" s="358">
        <v>8.5401560327927423E-2</v>
      </c>
      <c r="V360" s="356">
        <v>2.8771526980482203</v>
      </c>
      <c r="W360" s="357" t="s">
        <v>74</v>
      </c>
      <c r="X360" s="358">
        <v>-1.6893701022999079E-2</v>
      </c>
    </row>
    <row r="361" spans="1:28" ht="12" customHeight="1">
      <c r="A361" s="280"/>
      <c r="B361" s="632"/>
      <c r="C361" s="635"/>
      <c r="D361" s="348">
        <v>4</v>
      </c>
      <c r="E361" s="277" t="s">
        <v>50</v>
      </c>
      <c r="F361" s="1">
        <v>23</v>
      </c>
      <c r="G361" s="2">
        <v>31.944444444444443</v>
      </c>
      <c r="H361" s="278">
        <v>972</v>
      </c>
      <c r="I361" s="279">
        <v>25.498426023084996</v>
      </c>
      <c r="J361" s="278">
        <v>687</v>
      </c>
      <c r="K361" s="279">
        <v>25.924528301886792</v>
      </c>
      <c r="L361" s="278">
        <v>266</v>
      </c>
      <c r="M361" s="279">
        <v>30.539609644087257</v>
      </c>
      <c r="N361" s="349"/>
      <c r="O361" s="46"/>
      <c r="P361" s="540" t="s">
        <v>643</v>
      </c>
      <c r="Q361" s="541"/>
      <c r="R361" s="541"/>
      <c r="S361" s="540" t="s">
        <v>643</v>
      </c>
      <c r="T361" s="541"/>
      <c r="U361" s="541"/>
      <c r="V361" s="540" t="s">
        <v>643</v>
      </c>
      <c r="W361" s="542"/>
      <c r="X361" s="542"/>
      <c r="Z361" s="332">
        <v>3</v>
      </c>
      <c r="AA361" s="332">
        <v>3</v>
      </c>
      <c r="AB361" s="332">
        <v>3</v>
      </c>
    </row>
    <row r="362" spans="1:28" ht="12" customHeight="1">
      <c r="A362" s="280"/>
      <c r="B362" s="633"/>
      <c r="C362" s="636"/>
      <c r="D362" s="359"/>
      <c r="E362" s="293" t="s">
        <v>4</v>
      </c>
      <c r="F362" s="10">
        <v>72</v>
      </c>
      <c r="G362" s="11">
        <v>100</v>
      </c>
      <c r="H362" s="294">
        <v>3812</v>
      </c>
      <c r="I362" s="295">
        <v>100</v>
      </c>
      <c r="J362" s="294">
        <v>2650</v>
      </c>
      <c r="K362" s="295">
        <v>100</v>
      </c>
      <c r="L362" s="294">
        <v>871</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24</v>
      </c>
      <c r="G363" s="2">
        <v>33.333333333333329</v>
      </c>
      <c r="H363" s="278">
        <v>1256</v>
      </c>
      <c r="I363" s="279">
        <v>32.922673656618613</v>
      </c>
      <c r="J363" s="278">
        <v>867</v>
      </c>
      <c r="K363" s="279">
        <v>32.66767143933685</v>
      </c>
      <c r="L363" s="278">
        <v>251</v>
      </c>
      <c r="M363" s="279">
        <v>28.718535469107554</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22</v>
      </c>
      <c r="G364" s="2">
        <v>30.555555555555557</v>
      </c>
      <c r="H364" s="278">
        <v>1421</v>
      </c>
      <c r="I364" s="279">
        <v>37.247706422018354</v>
      </c>
      <c r="J364" s="278">
        <v>1001</v>
      </c>
      <c r="K364" s="279">
        <v>37.716654107008289</v>
      </c>
      <c r="L364" s="278">
        <v>341</v>
      </c>
      <c r="M364" s="279">
        <v>39.016018306636155</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16</v>
      </c>
      <c r="G365" s="2">
        <v>22.222222222222221</v>
      </c>
      <c r="H365" s="278">
        <v>748</v>
      </c>
      <c r="I365" s="279">
        <v>19.606815203145477</v>
      </c>
      <c r="J365" s="278">
        <v>515</v>
      </c>
      <c r="K365" s="279">
        <v>19.404672192916355</v>
      </c>
      <c r="L365" s="278">
        <v>172</v>
      </c>
      <c r="M365" s="279">
        <v>19.679633867276888</v>
      </c>
      <c r="N365" s="349"/>
      <c r="O365" s="47">
        <v>2.1666666666666665</v>
      </c>
      <c r="P365" s="356">
        <v>2.0712975098296198</v>
      </c>
      <c r="Q365" s="357" t="s">
        <v>74</v>
      </c>
      <c r="R365" s="358">
        <v>9.8762673780609878E-2</v>
      </c>
      <c r="S365" s="356">
        <v>2.0715900527505653</v>
      </c>
      <c r="T365" s="357" t="s">
        <v>74</v>
      </c>
      <c r="U365" s="358">
        <v>9.8646765414672641E-2</v>
      </c>
      <c r="V365" s="356">
        <v>2.1613272311212817</v>
      </c>
      <c r="W365" s="357" t="s">
        <v>74</v>
      </c>
      <c r="X365" s="358">
        <v>5.4137749786555903E-3</v>
      </c>
    </row>
    <row r="366" spans="1:28" ht="12" customHeight="1">
      <c r="A366" s="280"/>
      <c r="B366" s="632"/>
      <c r="C366" s="635"/>
      <c r="D366" s="348">
        <v>4</v>
      </c>
      <c r="E366" s="277" t="s">
        <v>50</v>
      </c>
      <c r="F366" s="1">
        <v>10</v>
      </c>
      <c r="G366" s="2">
        <v>13.888888888888889</v>
      </c>
      <c r="H366" s="278">
        <v>390</v>
      </c>
      <c r="I366" s="279">
        <v>10.222804718217562</v>
      </c>
      <c r="J366" s="278">
        <v>271</v>
      </c>
      <c r="K366" s="279">
        <v>10.211002260738509</v>
      </c>
      <c r="L366" s="278">
        <v>110</v>
      </c>
      <c r="M366" s="279">
        <v>12.585812356979407</v>
      </c>
      <c r="N366" s="349"/>
      <c r="O366" s="46"/>
      <c r="P366" s="540" t="s">
        <v>643</v>
      </c>
      <c r="Q366" s="541"/>
      <c r="R366" s="541"/>
      <c r="S366" s="540" t="s">
        <v>643</v>
      </c>
      <c r="T366" s="541"/>
      <c r="U366" s="541"/>
      <c r="V366" s="540" t="s">
        <v>643</v>
      </c>
      <c r="W366" s="542"/>
      <c r="X366" s="542"/>
      <c r="Z366" s="332">
        <v>3</v>
      </c>
      <c r="AA366" s="332">
        <v>3</v>
      </c>
      <c r="AB366" s="332">
        <v>3</v>
      </c>
    </row>
    <row r="367" spans="1:28" ht="12" customHeight="1">
      <c r="A367" s="280"/>
      <c r="B367" s="633"/>
      <c r="C367" s="636"/>
      <c r="D367" s="359"/>
      <c r="E367" s="293" t="s">
        <v>4</v>
      </c>
      <c r="F367" s="10">
        <v>72</v>
      </c>
      <c r="G367" s="11">
        <v>100</v>
      </c>
      <c r="H367" s="294">
        <v>3815</v>
      </c>
      <c r="I367" s="295">
        <v>100</v>
      </c>
      <c r="J367" s="294">
        <v>2654</v>
      </c>
      <c r="K367" s="295">
        <v>100</v>
      </c>
      <c r="L367" s="294">
        <v>874</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9</v>
      </c>
      <c r="G368" s="2">
        <v>12.676056338028168</v>
      </c>
      <c r="H368" s="278">
        <v>361</v>
      </c>
      <c r="I368" s="279">
        <v>9.4875164257555848</v>
      </c>
      <c r="J368" s="278">
        <v>217</v>
      </c>
      <c r="K368" s="279">
        <v>8.207261724659606</v>
      </c>
      <c r="L368" s="278">
        <v>70</v>
      </c>
      <c r="M368" s="279">
        <v>8.0552359033371701</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11</v>
      </c>
      <c r="G369" s="2">
        <v>15.492957746478872</v>
      </c>
      <c r="H369" s="278">
        <v>1132</v>
      </c>
      <c r="I369" s="279">
        <v>29.750328515111697</v>
      </c>
      <c r="J369" s="278">
        <v>772</v>
      </c>
      <c r="K369" s="279">
        <v>29.198184568835099</v>
      </c>
      <c r="L369" s="278">
        <v>232</v>
      </c>
      <c r="M369" s="279">
        <v>26.697353279631759</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31</v>
      </c>
      <c r="G370" s="2">
        <v>43.661971830985912</v>
      </c>
      <c r="H370" s="278">
        <v>1416</v>
      </c>
      <c r="I370" s="279">
        <v>37.21419185282523</v>
      </c>
      <c r="J370" s="278">
        <v>1002</v>
      </c>
      <c r="K370" s="279">
        <v>37.897125567322234</v>
      </c>
      <c r="L370" s="278">
        <v>318</v>
      </c>
      <c r="M370" s="279">
        <v>36.59378596087457</v>
      </c>
      <c r="N370" s="349"/>
      <c r="O370" s="47">
        <v>2.8732394366197185</v>
      </c>
      <c r="P370" s="356">
        <v>2.7482260183968461</v>
      </c>
      <c r="Q370" s="357" t="s">
        <v>74</v>
      </c>
      <c r="R370" s="358">
        <v>0.13551874780137682</v>
      </c>
      <c r="S370" s="356">
        <v>2.7908472012102874</v>
      </c>
      <c r="T370" s="357" t="s">
        <v>74</v>
      </c>
      <c r="U370" s="358">
        <v>9.061026728935645E-2</v>
      </c>
      <c r="V370" s="356">
        <v>2.8584579976985038</v>
      </c>
      <c r="W370" s="357" t="s">
        <v>74</v>
      </c>
      <c r="X370" s="358">
        <v>1.5911944518490879E-2</v>
      </c>
    </row>
    <row r="371" spans="1:28" ht="12" customHeight="1">
      <c r="A371" s="280"/>
      <c r="B371" s="632"/>
      <c r="C371" s="635"/>
      <c r="D371" s="348">
        <v>4</v>
      </c>
      <c r="E371" s="277" t="s">
        <v>50</v>
      </c>
      <c r="F371" s="1">
        <v>20</v>
      </c>
      <c r="G371" s="2">
        <v>28.169014084507044</v>
      </c>
      <c r="H371" s="278">
        <v>896</v>
      </c>
      <c r="I371" s="279">
        <v>23.54796320630749</v>
      </c>
      <c r="J371" s="278">
        <v>653</v>
      </c>
      <c r="K371" s="279">
        <v>24.697428139183057</v>
      </c>
      <c r="L371" s="278">
        <v>249</v>
      </c>
      <c r="M371" s="279">
        <v>28.653624856156501</v>
      </c>
      <c r="N371" s="349"/>
      <c r="O371" s="46"/>
      <c r="P371" s="540" t="s">
        <v>643</v>
      </c>
      <c r="Q371" s="541"/>
      <c r="R371" s="541"/>
      <c r="S371" s="540" t="s">
        <v>643</v>
      </c>
      <c r="T371" s="541"/>
      <c r="U371" s="541"/>
      <c r="V371" s="540" t="s">
        <v>643</v>
      </c>
      <c r="W371" s="542"/>
      <c r="X371" s="542"/>
      <c r="Z371" s="332">
        <v>3</v>
      </c>
      <c r="AA371" s="332">
        <v>3</v>
      </c>
      <c r="AB371" s="332">
        <v>3</v>
      </c>
    </row>
    <row r="372" spans="1:28" ht="12" customHeight="1">
      <c r="A372" s="280"/>
      <c r="B372" s="633"/>
      <c r="C372" s="636"/>
      <c r="D372" s="359"/>
      <c r="E372" s="293" t="s">
        <v>4</v>
      </c>
      <c r="F372" s="10">
        <v>71</v>
      </c>
      <c r="G372" s="11">
        <v>100</v>
      </c>
      <c r="H372" s="294">
        <v>3805</v>
      </c>
      <c r="I372" s="295">
        <v>100</v>
      </c>
      <c r="J372" s="294">
        <v>2644</v>
      </c>
      <c r="K372" s="295">
        <v>100</v>
      </c>
      <c r="L372" s="294">
        <v>869</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12</v>
      </c>
      <c r="G373" s="2">
        <v>16.666666666666664</v>
      </c>
      <c r="H373" s="278">
        <v>684</v>
      </c>
      <c r="I373" s="279">
        <v>17.938630999213217</v>
      </c>
      <c r="J373" s="278">
        <v>425</v>
      </c>
      <c r="K373" s="279">
        <v>16.031686156167485</v>
      </c>
      <c r="L373" s="278">
        <v>148</v>
      </c>
      <c r="M373" s="279">
        <v>17.031070195627159</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26</v>
      </c>
      <c r="G374" s="2">
        <v>36.111111111111107</v>
      </c>
      <c r="H374" s="278">
        <v>1513</v>
      </c>
      <c r="I374" s="279">
        <v>39.680041961709939</v>
      </c>
      <c r="J374" s="278">
        <v>1078</v>
      </c>
      <c r="K374" s="279">
        <v>40.663900414937757</v>
      </c>
      <c r="L374" s="278">
        <v>345</v>
      </c>
      <c r="M374" s="279">
        <v>39.700805523590333</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21</v>
      </c>
      <c r="G375" s="2">
        <v>29.166666666666668</v>
      </c>
      <c r="H375" s="278">
        <v>1106</v>
      </c>
      <c r="I375" s="279">
        <v>29.006031995803827</v>
      </c>
      <c r="J375" s="278">
        <v>786</v>
      </c>
      <c r="K375" s="279">
        <v>29.649188985288571</v>
      </c>
      <c r="L375" s="278">
        <v>245</v>
      </c>
      <c r="M375" s="279">
        <v>28.193325661680092</v>
      </c>
      <c r="N375" s="349"/>
      <c r="O375" s="47">
        <v>2.4861111111111112</v>
      </c>
      <c r="P375" s="356">
        <v>2.3781799108313666</v>
      </c>
      <c r="Q375" s="357" t="s">
        <v>74</v>
      </c>
      <c r="R375" s="358">
        <v>0.11615463628083331</v>
      </c>
      <c r="S375" s="356">
        <v>2.4092795171633345</v>
      </c>
      <c r="T375" s="357" t="s">
        <v>74</v>
      </c>
      <c r="U375" s="358">
        <v>8.3880106567145118E-2</v>
      </c>
      <c r="V375" s="356">
        <v>2.4131185270425775</v>
      </c>
      <c r="W375" s="357" t="s">
        <v>74</v>
      </c>
      <c r="X375" s="358">
        <v>7.7327279955999043E-2</v>
      </c>
    </row>
    <row r="376" spans="1:28" ht="12" customHeight="1">
      <c r="A376" s="280"/>
      <c r="B376" s="632"/>
      <c r="C376" s="635"/>
      <c r="D376" s="348">
        <v>4</v>
      </c>
      <c r="E376" s="277" t="s">
        <v>50</v>
      </c>
      <c r="F376" s="1">
        <v>13</v>
      </c>
      <c r="G376" s="2">
        <v>18.055555555555554</v>
      </c>
      <c r="H376" s="278">
        <v>510</v>
      </c>
      <c r="I376" s="279">
        <v>13.375295043273013</v>
      </c>
      <c r="J376" s="278">
        <v>362</v>
      </c>
      <c r="K376" s="279">
        <v>13.655224443606187</v>
      </c>
      <c r="L376" s="278">
        <v>131</v>
      </c>
      <c r="M376" s="279">
        <v>15.074798619102417</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3"/>
      <c r="C377" s="636"/>
      <c r="D377" s="359"/>
      <c r="E377" s="293" t="s">
        <v>4</v>
      </c>
      <c r="F377" s="10">
        <v>72</v>
      </c>
      <c r="G377" s="11">
        <v>100</v>
      </c>
      <c r="H377" s="294">
        <v>3813</v>
      </c>
      <c r="I377" s="295">
        <v>100</v>
      </c>
      <c r="J377" s="294">
        <v>2651</v>
      </c>
      <c r="K377" s="295">
        <v>100</v>
      </c>
      <c r="L377" s="294">
        <v>869</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0</v>
      </c>
      <c r="G379" s="2">
        <v>0</v>
      </c>
      <c r="H379" s="278">
        <v>36</v>
      </c>
      <c r="I379" s="279">
        <v>1.791044776119403</v>
      </c>
      <c r="J379" s="278">
        <v>22</v>
      </c>
      <c r="K379" s="279">
        <v>1.5438596491228072</v>
      </c>
      <c r="L379" s="278">
        <v>10</v>
      </c>
      <c r="M379" s="279">
        <v>1.5128593040847202</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5</v>
      </c>
      <c r="G380" s="2">
        <v>6.9444444444444446</v>
      </c>
      <c r="H380" s="278">
        <v>146</v>
      </c>
      <c r="I380" s="279">
        <v>7.2636815920398012</v>
      </c>
      <c r="J380" s="278">
        <v>97</v>
      </c>
      <c r="K380" s="279">
        <v>6.807017543859649</v>
      </c>
      <c r="L380" s="278">
        <v>42</v>
      </c>
      <c r="M380" s="279">
        <v>6.3540090771558244</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36</v>
      </c>
      <c r="G381" s="2">
        <v>50</v>
      </c>
      <c r="H381" s="278">
        <v>938</v>
      </c>
      <c r="I381" s="279">
        <v>46.666666666666664</v>
      </c>
      <c r="J381" s="278">
        <v>681</v>
      </c>
      <c r="K381" s="279">
        <v>47.789473684210527</v>
      </c>
      <c r="L381" s="278">
        <v>288</v>
      </c>
      <c r="M381" s="279">
        <v>43.570347957639939</v>
      </c>
      <c r="N381" s="349"/>
      <c r="O381" s="47">
        <v>3.3611111111111112</v>
      </c>
      <c r="P381" s="356">
        <v>3.3343283582089551</v>
      </c>
      <c r="Q381" s="357" t="s">
        <v>74</v>
      </c>
      <c r="R381" s="358">
        <v>3.8980182079106501E-2</v>
      </c>
      <c r="S381" s="356">
        <v>3.3396491228070175</v>
      </c>
      <c r="T381" s="357" t="s">
        <v>74</v>
      </c>
      <c r="U381" s="358">
        <v>3.2006230838632327E-2</v>
      </c>
      <c r="V381" s="356">
        <v>3.3918305597579423</v>
      </c>
      <c r="W381" s="357" t="s">
        <v>74</v>
      </c>
      <c r="X381" s="358">
        <v>-4.5851244074333213E-2</v>
      </c>
    </row>
    <row r="382" spans="1:28" ht="11.45" customHeight="1">
      <c r="A382" s="280"/>
      <c r="B382" s="632"/>
      <c r="C382" s="635"/>
      <c r="D382" s="348">
        <v>4</v>
      </c>
      <c r="E382" s="277" t="s">
        <v>611</v>
      </c>
      <c r="F382" s="1">
        <v>31</v>
      </c>
      <c r="G382" s="2">
        <v>43.055555555555557</v>
      </c>
      <c r="H382" s="278">
        <v>890</v>
      </c>
      <c r="I382" s="279">
        <v>44.278606965174127</v>
      </c>
      <c r="J382" s="278">
        <v>625</v>
      </c>
      <c r="K382" s="279">
        <v>43.859649122807014</v>
      </c>
      <c r="L382" s="278">
        <v>321</v>
      </c>
      <c r="M382" s="279">
        <v>48.562783661119518</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72</v>
      </c>
      <c r="G383" s="11">
        <v>100</v>
      </c>
      <c r="H383" s="294">
        <v>2010</v>
      </c>
      <c r="I383" s="295">
        <v>100</v>
      </c>
      <c r="J383" s="294">
        <v>1425</v>
      </c>
      <c r="K383" s="295">
        <v>100</v>
      </c>
      <c r="L383" s="294">
        <v>661</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2</v>
      </c>
      <c r="G384" s="2">
        <v>2.7777777777777777</v>
      </c>
      <c r="H384" s="278">
        <v>149</v>
      </c>
      <c r="I384" s="279">
        <v>7.4129353233830848</v>
      </c>
      <c r="J384" s="278">
        <v>99</v>
      </c>
      <c r="K384" s="279">
        <v>6.947368421052631</v>
      </c>
      <c r="L384" s="278">
        <v>41</v>
      </c>
      <c r="M384" s="279">
        <v>6.2027231467473527</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18</v>
      </c>
      <c r="G385" s="2">
        <v>25</v>
      </c>
      <c r="H385" s="278">
        <v>421</v>
      </c>
      <c r="I385" s="279">
        <v>20.945273631840795</v>
      </c>
      <c r="J385" s="278">
        <v>308</v>
      </c>
      <c r="K385" s="279">
        <v>21.614035087719298</v>
      </c>
      <c r="L385" s="278">
        <v>133</v>
      </c>
      <c r="M385" s="279">
        <v>20.121028744326779</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35</v>
      </c>
      <c r="G386" s="2">
        <v>48.611111111111107</v>
      </c>
      <c r="H386" s="278">
        <v>963</v>
      </c>
      <c r="I386" s="279">
        <v>47.910447761194028</v>
      </c>
      <c r="J386" s="278">
        <v>683</v>
      </c>
      <c r="K386" s="279">
        <v>47.929824561403514</v>
      </c>
      <c r="L386" s="278">
        <v>309</v>
      </c>
      <c r="M386" s="279">
        <v>46.74735249621785</v>
      </c>
      <c r="N386" s="349"/>
      <c r="O386" s="47">
        <v>2.9305555555555554</v>
      </c>
      <c r="P386" s="356">
        <v>2.8796019900497511</v>
      </c>
      <c r="Q386" s="357" t="s">
        <v>74</v>
      </c>
      <c r="R386" s="358">
        <v>5.9851524316262908E-2</v>
      </c>
      <c r="S386" s="356">
        <v>2.88</v>
      </c>
      <c r="T386" s="357" t="s">
        <v>74</v>
      </c>
      <c r="U386" s="358">
        <v>6.0007373547993098E-2</v>
      </c>
      <c r="V386" s="356">
        <v>2.9440242057488653</v>
      </c>
      <c r="W386" s="357" t="s">
        <v>74</v>
      </c>
      <c r="X386" s="358">
        <v>-1.603740239400215E-2</v>
      </c>
    </row>
    <row r="387" spans="1:28" ht="11.45" customHeight="1">
      <c r="A387" s="280"/>
      <c r="B387" s="632"/>
      <c r="C387" s="635"/>
      <c r="D387" s="348">
        <v>4</v>
      </c>
      <c r="E387" s="277" t="s">
        <v>611</v>
      </c>
      <c r="F387" s="1">
        <v>17</v>
      </c>
      <c r="G387" s="2">
        <v>23.611111111111111</v>
      </c>
      <c r="H387" s="278">
        <v>477</v>
      </c>
      <c r="I387" s="279">
        <v>23.731343283582092</v>
      </c>
      <c r="J387" s="278">
        <v>335</v>
      </c>
      <c r="K387" s="279">
        <v>23.508771929824562</v>
      </c>
      <c r="L387" s="278">
        <v>178</v>
      </c>
      <c r="M387" s="279">
        <v>26.928895612708022</v>
      </c>
      <c r="N387" s="349"/>
      <c r="O387" s="46"/>
      <c r="P387" s="540" t="s">
        <v>643</v>
      </c>
      <c r="Q387" s="541"/>
      <c r="R387" s="541"/>
      <c r="S387" s="540" t="s">
        <v>643</v>
      </c>
      <c r="T387" s="541"/>
      <c r="U387" s="541"/>
      <c r="V387" s="540" t="s">
        <v>643</v>
      </c>
      <c r="W387" s="542"/>
      <c r="X387" s="542"/>
      <c r="Z387" s="332">
        <v>3</v>
      </c>
      <c r="AA387" s="332">
        <v>3</v>
      </c>
      <c r="AB387" s="332">
        <v>3</v>
      </c>
    </row>
    <row r="388" spans="1:28" ht="11.45" customHeight="1">
      <c r="A388" s="280"/>
      <c r="B388" s="633"/>
      <c r="C388" s="636"/>
      <c r="D388" s="359"/>
      <c r="E388" s="293" t="s">
        <v>4</v>
      </c>
      <c r="F388" s="10">
        <v>72</v>
      </c>
      <c r="G388" s="11">
        <v>100</v>
      </c>
      <c r="H388" s="294">
        <v>2010</v>
      </c>
      <c r="I388" s="295">
        <v>100</v>
      </c>
      <c r="J388" s="294">
        <v>1425</v>
      </c>
      <c r="K388" s="295">
        <v>100</v>
      </c>
      <c r="L388" s="294">
        <v>661</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0</v>
      </c>
      <c r="G389" s="2">
        <v>0</v>
      </c>
      <c r="H389" s="278">
        <v>125</v>
      </c>
      <c r="I389" s="279">
        <v>6.21272365805169</v>
      </c>
      <c r="J389" s="278">
        <v>80</v>
      </c>
      <c r="K389" s="279">
        <v>5.6022408963585439</v>
      </c>
      <c r="L389" s="278">
        <v>28</v>
      </c>
      <c r="M389" s="279">
        <v>4.2296072507552873</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13</v>
      </c>
      <c r="G390" s="2">
        <v>18.30985915492958</v>
      </c>
      <c r="H390" s="278">
        <v>377</v>
      </c>
      <c r="I390" s="279">
        <v>18.737574552683895</v>
      </c>
      <c r="J390" s="278">
        <v>265</v>
      </c>
      <c r="K390" s="279">
        <v>18.557422969187677</v>
      </c>
      <c r="L390" s="278">
        <v>112</v>
      </c>
      <c r="M390" s="279">
        <v>16.918429003021149</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39</v>
      </c>
      <c r="G391" s="2">
        <v>54.929577464788736</v>
      </c>
      <c r="H391" s="278">
        <v>985</v>
      </c>
      <c r="I391" s="279">
        <v>48.956262425447314</v>
      </c>
      <c r="J391" s="278">
        <v>713</v>
      </c>
      <c r="K391" s="279">
        <v>49.929971988795515</v>
      </c>
      <c r="L391" s="278">
        <v>325</v>
      </c>
      <c r="M391" s="279">
        <v>49.09365558912387</v>
      </c>
      <c r="N391" s="349"/>
      <c r="O391" s="47">
        <v>3.084507042253521</v>
      </c>
      <c r="P391" s="356">
        <v>2.9493041749502984</v>
      </c>
      <c r="Q391" s="357" t="s">
        <v>74</v>
      </c>
      <c r="R391" s="358">
        <v>0.16319576400650002</v>
      </c>
      <c r="S391" s="356">
        <v>2.9614845938375352</v>
      </c>
      <c r="T391" s="357" t="s">
        <v>74</v>
      </c>
      <c r="U391" s="358">
        <v>0.15171029909626932</v>
      </c>
      <c r="V391" s="356">
        <v>3.0438066465256797</v>
      </c>
      <c r="W391" s="357" t="s">
        <v>74</v>
      </c>
      <c r="X391" s="358">
        <v>5.1803835468334447E-2</v>
      </c>
    </row>
    <row r="392" spans="1:28" ht="11.45" customHeight="1">
      <c r="A392" s="280"/>
      <c r="B392" s="632"/>
      <c r="C392" s="635"/>
      <c r="D392" s="348">
        <v>4</v>
      </c>
      <c r="E392" s="277" t="s">
        <v>611</v>
      </c>
      <c r="F392" s="1">
        <v>19</v>
      </c>
      <c r="G392" s="2">
        <v>26.760563380281688</v>
      </c>
      <c r="H392" s="278">
        <v>525</v>
      </c>
      <c r="I392" s="279">
        <v>26.093439363817094</v>
      </c>
      <c r="J392" s="278">
        <v>370</v>
      </c>
      <c r="K392" s="279">
        <v>25.910364145658267</v>
      </c>
      <c r="L392" s="278">
        <v>197</v>
      </c>
      <c r="M392" s="279">
        <v>29.758308157099698</v>
      </c>
      <c r="N392" s="349"/>
      <c r="O392" s="46"/>
      <c r="P392" s="540" t="s">
        <v>643</v>
      </c>
      <c r="Q392" s="541"/>
      <c r="R392" s="541"/>
      <c r="S392" s="540" t="s">
        <v>643</v>
      </c>
      <c r="T392" s="541"/>
      <c r="U392" s="541"/>
      <c r="V392" s="540" t="s">
        <v>643</v>
      </c>
      <c r="W392" s="542"/>
      <c r="X392" s="542"/>
      <c r="Z392" s="332">
        <v>3</v>
      </c>
      <c r="AA392" s="332">
        <v>3</v>
      </c>
      <c r="AB392" s="332">
        <v>3</v>
      </c>
    </row>
    <row r="393" spans="1:28" ht="11.45" customHeight="1">
      <c r="A393" s="273"/>
      <c r="B393" s="633"/>
      <c r="C393" s="636"/>
      <c r="D393" s="359"/>
      <c r="E393" s="293" t="s">
        <v>4</v>
      </c>
      <c r="F393" s="10">
        <v>71</v>
      </c>
      <c r="G393" s="11">
        <v>100</v>
      </c>
      <c r="H393" s="294">
        <v>2012</v>
      </c>
      <c r="I393" s="295">
        <v>100</v>
      </c>
      <c r="J393" s="294">
        <v>1428</v>
      </c>
      <c r="K393" s="295">
        <v>100</v>
      </c>
      <c r="L393" s="294">
        <v>662</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0</v>
      </c>
      <c r="G395" s="2">
        <v>0</v>
      </c>
      <c r="H395" s="278">
        <v>11</v>
      </c>
      <c r="I395" s="279">
        <v>0.28803351662738941</v>
      </c>
      <c r="J395" s="278">
        <v>6</v>
      </c>
      <c r="K395" s="279">
        <v>0.22607385079125847</v>
      </c>
      <c r="L395" s="278">
        <v>2</v>
      </c>
      <c r="M395" s="279">
        <v>0.22935779816513763</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18</v>
      </c>
      <c r="G396" s="2">
        <v>25</v>
      </c>
      <c r="H396" s="278">
        <v>711</v>
      </c>
      <c r="I396" s="279">
        <v>18.617439120188532</v>
      </c>
      <c r="J396" s="278">
        <v>506</v>
      </c>
      <c r="K396" s="279">
        <v>19.065561416729466</v>
      </c>
      <c r="L396" s="278">
        <v>174</v>
      </c>
      <c r="M396" s="279">
        <v>19.954128440366972</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23</v>
      </c>
      <c r="G397" s="2">
        <v>31.944444444444443</v>
      </c>
      <c r="H397" s="278">
        <v>1103</v>
      </c>
      <c r="I397" s="279">
        <v>28.88190625818277</v>
      </c>
      <c r="J397" s="278">
        <v>769</v>
      </c>
      <c r="K397" s="279">
        <v>28.975131876412963</v>
      </c>
      <c r="L397" s="278">
        <v>243</v>
      </c>
      <c r="M397" s="279">
        <v>27.866972477064223</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13</v>
      </c>
      <c r="G398" s="2">
        <v>18.055555555555554</v>
      </c>
      <c r="H398" s="278">
        <v>863</v>
      </c>
      <c r="I398" s="279">
        <v>22.597538622676094</v>
      </c>
      <c r="J398" s="278">
        <v>589</v>
      </c>
      <c r="K398" s="279">
        <v>22.192916352675208</v>
      </c>
      <c r="L398" s="278">
        <v>189</v>
      </c>
      <c r="M398" s="279">
        <v>21.674311926605505</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13</v>
      </c>
      <c r="G399" s="2">
        <v>18.055555555555554</v>
      </c>
      <c r="H399" s="278">
        <v>557</v>
      </c>
      <c r="I399" s="279">
        <v>14.58496988740508</v>
      </c>
      <c r="J399" s="278">
        <v>390</v>
      </c>
      <c r="K399" s="279">
        <v>14.694800301431801</v>
      </c>
      <c r="L399" s="278">
        <v>123</v>
      </c>
      <c r="M399" s="279">
        <v>14.105504587155963</v>
      </c>
      <c r="N399" s="349"/>
      <c r="O399" s="47">
        <v>10.638888888888889</v>
      </c>
      <c r="P399" s="356">
        <v>12.419219691018592</v>
      </c>
      <c r="Q399" s="357" t="s">
        <v>74</v>
      </c>
      <c r="R399" s="358">
        <v>-0.23095370232374487</v>
      </c>
      <c r="S399" s="356">
        <v>12.33195177091183</v>
      </c>
      <c r="T399" s="357" t="s">
        <v>74</v>
      </c>
      <c r="U399" s="358">
        <v>-0.22160204314495421</v>
      </c>
      <c r="V399" s="356">
        <v>12.442660550458715</v>
      </c>
      <c r="W399" s="357" t="s">
        <v>74</v>
      </c>
      <c r="X399" s="358">
        <v>-0.23185134121794398</v>
      </c>
    </row>
    <row r="400" spans="1:28" ht="11.25" customHeight="1">
      <c r="A400" s="280"/>
      <c r="B400" s="632"/>
      <c r="C400" s="635"/>
      <c r="D400" s="348">
        <v>23</v>
      </c>
      <c r="E400" s="409" t="s">
        <v>70</v>
      </c>
      <c r="F400" s="1">
        <v>4</v>
      </c>
      <c r="G400" s="2">
        <v>5.5555555555555554</v>
      </c>
      <c r="H400" s="278">
        <v>305</v>
      </c>
      <c r="I400" s="279">
        <v>7.9863838701230687</v>
      </c>
      <c r="J400" s="278">
        <v>212</v>
      </c>
      <c r="K400" s="279">
        <v>7.9879427279577992</v>
      </c>
      <c r="L400" s="278">
        <v>76</v>
      </c>
      <c r="M400" s="279">
        <v>8.7155963302752291</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0</v>
      </c>
      <c r="G401" s="2">
        <v>0</v>
      </c>
      <c r="H401" s="278">
        <v>133</v>
      </c>
      <c r="I401" s="279">
        <v>3.4825870646766171</v>
      </c>
      <c r="J401" s="278">
        <v>100</v>
      </c>
      <c r="K401" s="279">
        <v>3.7678975131876418</v>
      </c>
      <c r="L401" s="278">
        <v>36</v>
      </c>
      <c r="M401" s="279">
        <v>4.1284403669724776</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1</v>
      </c>
      <c r="G402" s="2">
        <v>1.3888888888888888</v>
      </c>
      <c r="H402" s="278">
        <v>136</v>
      </c>
      <c r="I402" s="279">
        <v>3.5611416601204504</v>
      </c>
      <c r="J402" s="278">
        <v>82</v>
      </c>
      <c r="K402" s="279">
        <v>3.089675960813866</v>
      </c>
      <c r="L402" s="278">
        <v>29</v>
      </c>
      <c r="M402" s="279">
        <v>3.3256880733944958</v>
      </c>
      <c r="N402" s="349"/>
      <c r="O402" s="46"/>
      <c r="P402" s="412"/>
      <c r="Q402" s="413"/>
      <c r="R402" s="414"/>
      <c r="S402" s="412"/>
      <c r="T402" s="413"/>
      <c r="U402" s="412"/>
      <c r="V402" s="412"/>
      <c r="W402" s="413"/>
      <c r="X402" s="412"/>
    </row>
    <row r="403" spans="1:28" ht="11.25" customHeight="1">
      <c r="A403" s="280"/>
      <c r="B403" s="633"/>
      <c r="C403" s="636"/>
      <c r="D403" s="359"/>
      <c r="E403" s="293" t="s">
        <v>4</v>
      </c>
      <c r="F403" s="10">
        <v>72</v>
      </c>
      <c r="G403" s="11">
        <v>100</v>
      </c>
      <c r="H403" s="294">
        <v>3819</v>
      </c>
      <c r="I403" s="295">
        <v>100</v>
      </c>
      <c r="J403" s="294">
        <v>2654</v>
      </c>
      <c r="K403" s="295">
        <v>100</v>
      </c>
      <c r="L403" s="294">
        <v>872</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21</v>
      </c>
      <c r="G404" s="2">
        <v>29.577464788732392</v>
      </c>
      <c r="H404" s="278">
        <v>1233</v>
      </c>
      <c r="I404" s="279">
        <v>32.353712936237208</v>
      </c>
      <c r="J404" s="278">
        <v>825</v>
      </c>
      <c r="K404" s="279">
        <v>31.143827859569651</v>
      </c>
      <c r="L404" s="278">
        <v>311</v>
      </c>
      <c r="M404" s="279">
        <v>35.706084959816302</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24</v>
      </c>
      <c r="G405" s="2">
        <v>33.802816901408448</v>
      </c>
      <c r="H405" s="278">
        <v>1138</v>
      </c>
      <c r="I405" s="279">
        <v>29.860928890055106</v>
      </c>
      <c r="J405" s="278">
        <v>826</v>
      </c>
      <c r="K405" s="279">
        <v>31.181577953944885</v>
      </c>
      <c r="L405" s="278">
        <v>233</v>
      </c>
      <c r="M405" s="279">
        <v>26.750861079219291</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9</v>
      </c>
      <c r="G406" s="2">
        <v>12.676056338028168</v>
      </c>
      <c r="H406" s="278">
        <v>635</v>
      </c>
      <c r="I406" s="279">
        <v>16.66229336132249</v>
      </c>
      <c r="J406" s="278">
        <v>443</v>
      </c>
      <c r="K406" s="279">
        <v>16.723291808229522</v>
      </c>
      <c r="L406" s="278">
        <v>146</v>
      </c>
      <c r="M406" s="279">
        <v>16.762342135476462</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7</v>
      </c>
      <c r="G407" s="2">
        <v>9.8591549295774641</v>
      </c>
      <c r="H407" s="278">
        <v>362</v>
      </c>
      <c r="I407" s="279">
        <v>9.4988192075570712</v>
      </c>
      <c r="J407" s="278">
        <v>257</v>
      </c>
      <c r="K407" s="279">
        <v>9.7017742544356356</v>
      </c>
      <c r="L407" s="278">
        <v>78</v>
      </c>
      <c r="M407" s="279">
        <v>8.9552238805970141</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3</v>
      </c>
      <c r="G408" s="2">
        <v>4.225352112676056</v>
      </c>
      <c r="H408" s="278">
        <v>220</v>
      </c>
      <c r="I408" s="279">
        <v>5.7727630543164521</v>
      </c>
      <c r="J408" s="278">
        <v>150</v>
      </c>
      <c r="K408" s="279">
        <v>5.6625141562853907</v>
      </c>
      <c r="L408" s="278">
        <v>49</v>
      </c>
      <c r="M408" s="279">
        <v>5.6257175660160739</v>
      </c>
      <c r="N408" s="441"/>
      <c r="O408" s="546">
        <v>6.76056338028169</v>
      </c>
      <c r="P408" s="547">
        <v>6.100498556809236</v>
      </c>
      <c r="Q408" s="548" t="s">
        <v>74</v>
      </c>
      <c r="R408" s="549">
        <v>8.8226915750738794E-2</v>
      </c>
      <c r="S408" s="547">
        <v>6.0483201208003017</v>
      </c>
      <c r="T408" s="548" t="s">
        <v>74</v>
      </c>
      <c r="U408" s="549">
        <v>9.7667916000138202E-2</v>
      </c>
      <c r="V408" s="547">
        <v>5.993111366245695</v>
      </c>
      <c r="W408" s="548" t="s">
        <v>74</v>
      </c>
      <c r="X408" s="549">
        <v>0.10076132528206642</v>
      </c>
    </row>
    <row r="409" spans="1:28" ht="11.25" customHeight="1">
      <c r="A409" s="280"/>
      <c r="B409" s="632"/>
      <c r="C409" s="635"/>
      <c r="D409" s="348">
        <v>23</v>
      </c>
      <c r="E409" s="409" t="s">
        <v>70</v>
      </c>
      <c r="F409" s="1">
        <v>3</v>
      </c>
      <c r="G409" s="2">
        <v>4.225352112676056</v>
      </c>
      <c r="H409" s="278">
        <v>105</v>
      </c>
      <c r="I409" s="279">
        <v>2.7551823668328526</v>
      </c>
      <c r="J409" s="278">
        <v>77</v>
      </c>
      <c r="K409" s="279">
        <v>2.9067572668931674</v>
      </c>
      <c r="L409" s="278">
        <v>26</v>
      </c>
      <c r="M409" s="279">
        <v>2.9850746268656714</v>
      </c>
      <c r="N409" s="441"/>
      <c r="O409" s="53"/>
      <c r="P409" s="558" t="s">
        <v>643</v>
      </c>
      <c r="Q409" s="559"/>
      <c r="R409" s="559"/>
      <c r="S409" s="558" t="s">
        <v>643</v>
      </c>
      <c r="T409" s="559"/>
      <c r="U409" s="559"/>
      <c r="V409" s="558" t="s">
        <v>643</v>
      </c>
      <c r="W409" s="542"/>
      <c r="X409" s="542"/>
      <c r="Z409" s="332">
        <v>3</v>
      </c>
      <c r="AA409" s="332">
        <v>3</v>
      </c>
      <c r="AB409" s="332">
        <v>3</v>
      </c>
    </row>
    <row r="410" spans="1:28" ht="11.25" customHeight="1">
      <c r="A410" s="280"/>
      <c r="B410" s="632"/>
      <c r="C410" s="635"/>
      <c r="D410" s="348">
        <v>28</v>
      </c>
      <c r="E410" s="409" t="s">
        <v>71</v>
      </c>
      <c r="F410" s="1">
        <v>2</v>
      </c>
      <c r="G410" s="2">
        <v>2.8169014084507045</v>
      </c>
      <c r="H410" s="278">
        <v>44</v>
      </c>
      <c r="I410" s="279">
        <v>1.1545526108632904</v>
      </c>
      <c r="J410" s="278">
        <v>31</v>
      </c>
      <c r="K410" s="279">
        <v>1.1702529256323142</v>
      </c>
      <c r="L410" s="278">
        <v>13</v>
      </c>
      <c r="M410" s="279">
        <v>1.4925373134328357</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2</v>
      </c>
      <c r="G411" s="2">
        <v>2.8169014084507045</v>
      </c>
      <c r="H411" s="278">
        <v>74</v>
      </c>
      <c r="I411" s="279">
        <v>1.9417475728155338</v>
      </c>
      <c r="J411" s="278">
        <v>40</v>
      </c>
      <c r="K411" s="279">
        <v>1.5100037750094375</v>
      </c>
      <c r="L411" s="278">
        <v>15</v>
      </c>
      <c r="M411" s="279">
        <v>1.7221584385763489</v>
      </c>
      <c r="N411" s="441"/>
      <c r="O411" s="53"/>
      <c r="P411" s="551"/>
      <c r="Q411" s="552"/>
      <c r="R411" s="553"/>
      <c r="S411" s="551"/>
      <c r="T411" s="552"/>
      <c r="U411" s="551"/>
      <c r="V411" s="551"/>
      <c r="W411" s="552"/>
      <c r="X411" s="551"/>
    </row>
    <row r="412" spans="1:28" ht="11.25" customHeight="1">
      <c r="A412" s="280"/>
      <c r="B412" s="633"/>
      <c r="C412" s="636"/>
      <c r="D412" s="359"/>
      <c r="E412" s="293" t="s">
        <v>4</v>
      </c>
      <c r="F412" s="10">
        <v>71</v>
      </c>
      <c r="G412" s="11">
        <v>100</v>
      </c>
      <c r="H412" s="294">
        <v>3811</v>
      </c>
      <c r="I412" s="295">
        <v>100</v>
      </c>
      <c r="J412" s="294">
        <v>2649</v>
      </c>
      <c r="K412" s="295">
        <v>100</v>
      </c>
      <c r="L412" s="294">
        <v>871</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56</v>
      </c>
      <c r="G413" s="9">
        <v>77.777777777777786</v>
      </c>
      <c r="H413" s="378">
        <v>2426</v>
      </c>
      <c r="I413" s="379">
        <v>63.641133263378805</v>
      </c>
      <c r="J413" s="378">
        <v>1698</v>
      </c>
      <c r="K413" s="379">
        <v>64.123867069486408</v>
      </c>
      <c r="L413" s="378">
        <v>610</v>
      </c>
      <c r="M413" s="379">
        <v>69.794050343249424</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3</v>
      </c>
      <c r="G414" s="2">
        <v>4.1666666666666661</v>
      </c>
      <c r="H414" s="278">
        <v>131</v>
      </c>
      <c r="I414" s="279">
        <v>3.4365162644281217</v>
      </c>
      <c r="J414" s="278">
        <v>79</v>
      </c>
      <c r="K414" s="279">
        <v>2.9833836858006042</v>
      </c>
      <c r="L414" s="278">
        <v>21</v>
      </c>
      <c r="M414" s="279">
        <v>2.402745995423341</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4</v>
      </c>
      <c r="G415" s="2">
        <v>5.5555555555555554</v>
      </c>
      <c r="H415" s="278">
        <v>325</v>
      </c>
      <c r="I415" s="279">
        <v>8.5257082896117531</v>
      </c>
      <c r="J415" s="278">
        <v>215</v>
      </c>
      <c r="K415" s="279">
        <v>8.119335347432024</v>
      </c>
      <c r="L415" s="278">
        <v>54</v>
      </c>
      <c r="M415" s="279">
        <v>6.1784897025171626</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v>
      </c>
      <c r="G416" s="2">
        <v>1.3888888888888888</v>
      </c>
      <c r="H416" s="278">
        <v>323</v>
      </c>
      <c r="I416" s="279">
        <v>8.4732423924449094</v>
      </c>
      <c r="J416" s="278">
        <v>237</v>
      </c>
      <c r="K416" s="279">
        <v>8.950151057401813</v>
      </c>
      <c r="L416" s="278">
        <v>56</v>
      </c>
      <c r="M416" s="279">
        <v>6.4073226544622424</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4</v>
      </c>
      <c r="G417" s="2">
        <v>5.5555555555555554</v>
      </c>
      <c r="H417" s="278">
        <v>363</v>
      </c>
      <c r="I417" s="279">
        <v>9.5225603357817423</v>
      </c>
      <c r="J417" s="278">
        <v>252</v>
      </c>
      <c r="K417" s="279">
        <v>9.5166163141993962</v>
      </c>
      <c r="L417" s="278">
        <v>86</v>
      </c>
      <c r="M417" s="279">
        <v>9.8398169336384438</v>
      </c>
      <c r="N417" s="441"/>
      <c r="O417" s="546">
        <v>3.2361111111111112</v>
      </c>
      <c r="P417" s="547">
        <v>5.259181532004197</v>
      </c>
      <c r="Q417" s="548" t="s">
        <v>635</v>
      </c>
      <c r="R417" s="549">
        <v>-0.24691594235456302</v>
      </c>
      <c r="S417" s="547">
        <v>5.2530211480362539</v>
      </c>
      <c r="T417" s="548" t="s">
        <v>635</v>
      </c>
      <c r="U417" s="549">
        <v>-0.2461956809325119</v>
      </c>
      <c r="V417" s="547">
        <v>4.5732265446224254</v>
      </c>
      <c r="W417" s="548" t="s">
        <v>74</v>
      </c>
      <c r="X417" s="549">
        <v>-0.16852476400613356</v>
      </c>
    </row>
    <row r="418" spans="1:28" ht="11.25" customHeight="1">
      <c r="A418" s="280"/>
      <c r="B418" s="632"/>
      <c r="C418" s="635"/>
      <c r="D418" s="348">
        <v>23</v>
      </c>
      <c r="E418" s="409" t="s">
        <v>70</v>
      </c>
      <c r="F418" s="1">
        <v>2</v>
      </c>
      <c r="G418" s="2">
        <v>2.7777777777777777</v>
      </c>
      <c r="H418" s="278">
        <v>155</v>
      </c>
      <c r="I418" s="279">
        <v>4.0661070304302198</v>
      </c>
      <c r="J418" s="278">
        <v>104</v>
      </c>
      <c r="K418" s="279">
        <v>3.9274924471299091</v>
      </c>
      <c r="L418" s="278">
        <v>29</v>
      </c>
      <c r="M418" s="279">
        <v>3.3180778032036611</v>
      </c>
      <c r="N418" s="441"/>
      <c r="O418" s="53"/>
      <c r="P418" s="558" t="s">
        <v>404</v>
      </c>
      <c r="Q418" s="559"/>
      <c r="R418" s="559"/>
      <c r="S418" s="558" t="s">
        <v>404</v>
      </c>
      <c r="T418" s="559"/>
      <c r="U418" s="559"/>
      <c r="V418" s="558" t="s">
        <v>643</v>
      </c>
      <c r="W418" s="542"/>
      <c r="X418" s="542"/>
      <c r="Z418" s="332">
        <v>2</v>
      </c>
      <c r="AA418" s="332">
        <v>2</v>
      </c>
      <c r="AB418" s="332">
        <v>3</v>
      </c>
    </row>
    <row r="419" spans="1:28" ht="11.25" customHeight="1">
      <c r="A419" s="280"/>
      <c r="B419" s="632"/>
      <c r="C419" s="635"/>
      <c r="D419" s="348">
        <v>28</v>
      </c>
      <c r="E419" s="409" t="s">
        <v>71</v>
      </c>
      <c r="F419" s="1">
        <v>1</v>
      </c>
      <c r="G419" s="2">
        <v>1.3888888888888888</v>
      </c>
      <c r="H419" s="278">
        <v>36</v>
      </c>
      <c r="I419" s="279">
        <v>0.94438614900314799</v>
      </c>
      <c r="J419" s="278">
        <v>27</v>
      </c>
      <c r="K419" s="279">
        <v>1.0196374622356497</v>
      </c>
      <c r="L419" s="278">
        <v>7</v>
      </c>
      <c r="M419" s="279">
        <v>0.8009153318077803</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1</v>
      </c>
      <c r="G420" s="2">
        <v>1.3888888888888888</v>
      </c>
      <c r="H420" s="278">
        <v>53</v>
      </c>
      <c r="I420" s="279">
        <v>1.3903462749213011</v>
      </c>
      <c r="J420" s="278">
        <v>36</v>
      </c>
      <c r="K420" s="279">
        <v>1.3595166163141994</v>
      </c>
      <c r="L420" s="278">
        <v>11</v>
      </c>
      <c r="M420" s="279">
        <v>1.2585812356979404</v>
      </c>
      <c r="N420" s="441"/>
      <c r="O420" s="53"/>
      <c r="P420" s="551"/>
      <c r="Q420" s="552"/>
      <c r="R420" s="553"/>
      <c r="S420" s="551"/>
      <c r="T420" s="552"/>
      <c r="U420" s="551"/>
      <c r="V420" s="551"/>
      <c r="W420" s="552"/>
      <c r="X420" s="551"/>
    </row>
    <row r="421" spans="1:28" ht="11.25" customHeight="1">
      <c r="A421" s="273"/>
      <c r="B421" s="633"/>
      <c r="C421" s="636"/>
      <c r="D421" s="359"/>
      <c r="E421" s="293" t="s">
        <v>4</v>
      </c>
      <c r="F421" s="10">
        <v>72</v>
      </c>
      <c r="G421" s="11">
        <v>100</v>
      </c>
      <c r="H421" s="294">
        <v>3812</v>
      </c>
      <c r="I421" s="295">
        <v>100</v>
      </c>
      <c r="J421" s="294">
        <v>2648</v>
      </c>
      <c r="K421" s="295">
        <v>100</v>
      </c>
      <c r="L421" s="294">
        <v>874</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26</v>
      </c>
      <c r="G422" s="9">
        <v>36.111111111111107</v>
      </c>
      <c r="H422" s="378">
        <v>1557</v>
      </c>
      <c r="I422" s="379">
        <v>40.748495158335515</v>
      </c>
      <c r="J422" s="378">
        <v>1090</v>
      </c>
      <c r="K422" s="379">
        <v>41.008276899924759</v>
      </c>
      <c r="L422" s="378">
        <v>343</v>
      </c>
      <c r="M422" s="379">
        <v>39.244851258581235</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1</v>
      </c>
      <c r="G423" s="2">
        <v>1.3888888888888888</v>
      </c>
      <c r="H423" s="278">
        <v>219</v>
      </c>
      <c r="I423" s="279">
        <v>5.7314839047369803</v>
      </c>
      <c r="J423" s="278">
        <v>157</v>
      </c>
      <c r="K423" s="279">
        <v>5.9066967644845754</v>
      </c>
      <c r="L423" s="278">
        <v>52</v>
      </c>
      <c r="M423" s="279">
        <v>5.9496567505720828</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7</v>
      </c>
      <c r="G424" s="2">
        <v>9.7222222222222232</v>
      </c>
      <c r="H424" s="278">
        <v>278</v>
      </c>
      <c r="I424" s="279">
        <v>7.2755823082962578</v>
      </c>
      <c r="J424" s="278">
        <v>205</v>
      </c>
      <c r="K424" s="279">
        <v>7.7125658389766745</v>
      </c>
      <c r="L424" s="278">
        <v>56</v>
      </c>
      <c r="M424" s="279">
        <v>6.4073226544622424</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8</v>
      </c>
      <c r="G425" s="2">
        <v>11.111111111111111</v>
      </c>
      <c r="H425" s="278">
        <v>332</v>
      </c>
      <c r="I425" s="279">
        <v>8.6888249149437318</v>
      </c>
      <c r="J425" s="278">
        <v>250</v>
      </c>
      <c r="K425" s="279">
        <v>9.4055680963130168</v>
      </c>
      <c r="L425" s="278">
        <v>68</v>
      </c>
      <c r="M425" s="279">
        <v>7.7803203661327229</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9</v>
      </c>
      <c r="G426" s="2">
        <v>12.5</v>
      </c>
      <c r="H426" s="278">
        <v>411</v>
      </c>
      <c r="I426" s="279">
        <v>10.756346506150223</v>
      </c>
      <c r="J426" s="278">
        <v>278</v>
      </c>
      <c r="K426" s="279">
        <v>10.458991723100075</v>
      </c>
      <c r="L426" s="278">
        <v>84</v>
      </c>
      <c r="M426" s="279">
        <v>9.610983981693364</v>
      </c>
      <c r="N426" s="349"/>
      <c r="O426" s="47">
        <v>12.472222222222221</v>
      </c>
      <c r="P426" s="356">
        <v>11.543313268777807</v>
      </c>
      <c r="Q426" s="357" t="s">
        <v>74</v>
      </c>
      <c r="R426" s="358">
        <v>7.6124465025453975E-2</v>
      </c>
      <c r="S426" s="356">
        <v>11.199774266365688</v>
      </c>
      <c r="T426" s="357" t="s">
        <v>74</v>
      </c>
      <c r="U426" s="358">
        <v>0.10627256304299074</v>
      </c>
      <c r="V426" s="356">
        <v>12.406178489702517</v>
      </c>
      <c r="W426" s="357" t="s">
        <v>74</v>
      </c>
      <c r="X426" s="358">
        <v>5.2430826694262501E-3</v>
      </c>
    </row>
    <row r="427" spans="1:28" ht="11.25" customHeight="1">
      <c r="A427" s="280"/>
      <c r="B427" s="632"/>
      <c r="C427" s="635"/>
      <c r="D427" s="348">
        <v>23</v>
      </c>
      <c r="E427" s="409" t="s">
        <v>70</v>
      </c>
      <c r="F427" s="1">
        <v>9</v>
      </c>
      <c r="G427" s="2">
        <v>12.5</v>
      </c>
      <c r="H427" s="278">
        <v>318</v>
      </c>
      <c r="I427" s="279">
        <v>8.3224286835906831</v>
      </c>
      <c r="J427" s="278">
        <v>219</v>
      </c>
      <c r="K427" s="279">
        <v>8.2392776523702018</v>
      </c>
      <c r="L427" s="278">
        <v>80</v>
      </c>
      <c r="M427" s="279">
        <v>9.1533180778032026</v>
      </c>
      <c r="N427" s="349"/>
      <c r="O427" s="46"/>
      <c r="P427" s="540" t="s">
        <v>643</v>
      </c>
      <c r="Q427" s="541"/>
      <c r="R427" s="541"/>
      <c r="S427" s="540" t="s">
        <v>643</v>
      </c>
      <c r="T427" s="541"/>
      <c r="U427" s="541"/>
      <c r="V427" s="540" t="s">
        <v>643</v>
      </c>
      <c r="W427" s="542"/>
      <c r="X427" s="542"/>
      <c r="Z427" s="332">
        <v>3</v>
      </c>
      <c r="AA427" s="332">
        <v>3</v>
      </c>
      <c r="AB427" s="332">
        <v>3</v>
      </c>
    </row>
    <row r="428" spans="1:28" ht="11.25" customHeight="1">
      <c r="A428" s="280"/>
      <c r="B428" s="632"/>
      <c r="C428" s="635"/>
      <c r="D428" s="348">
        <v>28</v>
      </c>
      <c r="E428" s="409" t="s">
        <v>71</v>
      </c>
      <c r="F428" s="1">
        <v>6</v>
      </c>
      <c r="G428" s="2">
        <v>8.3333333333333321</v>
      </c>
      <c r="H428" s="278">
        <v>220</v>
      </c>
      <c r="I428" s="279">
        <v>5.7576550641193407</v>
      </c>
      <c r="J428" s="278">
        <v>156</v>
      </c>
      <c r="K428" s="279">
        <v>5.8690744920993225</v>
      </c>
      <c r="L428" s="278">
        <v>60</v>
      </c>
      <c r="M428" s="279">
        <v>6.8649885583524028</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6</v>
      </c>
      <c r="G429" s="2">
        <v>8.3333333333333321</v>
      </c>
      <c r="H429" s="278">
        <v>486</v>
      </c>
      <c r="I429" s="279">
        <v>12.719183459827271</v>
      </c>
      <c r="J429" s="278">
        <v>303</v>
      </c>
      <c r="K429" s="279">
        <v>11.399548532731377</v>
      </c>
      <c r="L429" s="278">
        <v>131</v>
      </c>
      <c r="M429" s="279">
        <v>14.988558352402745</v>
      </c>
      <c r="N429" s="349"/>
      <c r="O429" s="46"/>
      <c r="P429" s="412"/>
      <c r="Q429" s="413"/>
      <c r="R429" s="414"/>
      <c r="S429" s="412"/>
      <c r="T429" s="413"/>
      <c r="U429" s="412"/>
      <c r="V429" s="412"/>
      <c r="W429" s="413"/>
      <c r="X429" s="412"/>
    </row>
    <row r="430" spans="1:28" ht="11.25" customHeight="1">
      <c r="A430" s="280"/>
      <c r="B430" s="633"/>
      <c r="C430" s="636"/>
      <c r="D430" s="359"/>
      <c r="E430" s="293" t="s">
        <v>4</v>
      </c>
      <c r="F430" s="10">
        <v>72</v>
      </c>
      <c r="G430" s="11">
        <v>100</v>
      </c>
      <c r="H430" s="294">
        <v>3821</v>
      </c>
      <c r="I430" s="295">
        <v>100</v>
      </c>
      <c r="J430" s="294">
        <v>2658</v>
      </c>
      <c r="K430" s="295">
        <v>100</v>
      </c>
      <c r="L430" s="294">
        <v>874</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15.708333333333334</v>
      </c>
      <c r="P432" s="356">
        <v>16.788810086682428</v>
      </c>
      <c r="Q432" s="357" t="s">
        <v>74</v>
      </c>
      <c r="R432" s="358">
        <v>-8.6173119240389645E-2</v>
      </c>
      <c r="S432" s="356">
        <v>16.442176870748298</v>
      </c>
      <c r="T432" s="357" t="s">
        <v>74</v>
      </c>
      <c r="U432" s="358">
        <v>-5.9296525405290783E-2</v>
      </c>
      <c r="V432" s="356">
        <v>16.983963344788087</v>
      </c>
      <c r="W432" s="357" t="s">
        <v>74</v>
      </c>
      <c r="X432" s="358">
        <v>-9.9471568750700429E-2</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39</v>
      </c>
      <c r="G435" s="2">
        <v>54.929577464788736</v>
      </c>
      <c r="H435" s="278">
        <v>2083</v>
      </c>
      <c r="I435" s="279">
        <v>54.643231899265473</v>
      </c>
      <c r="J435" s="278">
        <v>1477</v>
      </c>
      <c r="K435" s="279">
        <v>55.69381598793364</v>
      </c>
      <c r="L435" s="278">
        <v>471</v>
      </c>
      <c r="M435" s="279">
        <v>54.137931034482754</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21</v>
      </c>
      <c r="G436" s="2">
        <v>29.577464788732392</v>
      </c>
      <c r="H436" s="278">
        <v>1225</v>
      </c>
      <c r="I436" s="279">
        <v>32.13536201469045</v>
      </c>
      <c r="J436" s="278">
        <v>829</v>
      </c>
      <c r="K436" s="279">
        <v>31.259426847662141</v>
      </c>
      <c r="L436" s="278">
        <v>265</v>
      </c>
      <c r="M436" s="279">
        <v>30.459770114942529</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5</v>
      </c>
      <c r="G437" s="2">
        <v>7.042253521126761</v>
      </c>
      <c r="H437" s="278">
        <v>256</v>
      </c>
      <c r="I437" s="279">
        <v>6.7156348373557186</v>
      </c>
      <c r="J437" s="278">
        <v>175</v>
      </c>
      <c r="K437" s="279">
        <v>6.5987933634992464</v>
      </c>
      <c r="L437" s="278">
        <v>66</v>
      </c>
      <c r="M437" s="279">
        <v>7.5862068965517242</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2</v>
      </c>
      <c r="G438" s="2">
        <v>2.8169014084507045</v>
      </c>
      <c r="H438" s="278">
        <v>104</v>
      </c>
      <c r="I438" s="279">
        <v>2.7282266526757608</v>
      </c>
      <c r="J438" s="278">
        <v>70</v>
      </c>
      <c r="K438" s="279">
        <v>2.6395173453996983</v>
      </c>
      <c r="L438" s="278">
        <v>18</v>
      </c>
      <c r="M438" s="279">
        <v>2.0689655172413794</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3</v>
      </c>
      <c r="G439" s="2">
        <v>4.225352112676056</v>
      </c>
      <c r="H439" s="278">
        <v>84</v>
      </c>
      <c r="I439" s="279">
        <v>2.2035676810073452</v>
      </c>
      <c r="J439" s="278">
        <v>60</v>
      </c>
      <c r="K439" s="279">
        <v>2.2624434389140271</v>
      </c>
      <c r="L439" s="278">
        <v>26</v>
      </c>
      <c r="M439" s="279">
        <v>2.9885057471264367</v>
      </c>
      <c r="N439" s="441"/>
      <c r="O439" s="546">
        <v>3.0422535211267605</v>
      </c>
      <c r="P439" s="547">
        <v>2.6762854144805877</v>
      </c>
      <c r="Q439" s="548" t="s">
        <v>74</v>
      </c>
      <c r="R439" s="549">
        <v>7.5217716344706961E-2</v>
      </c>
      <c r="S439" s="547">
        <v>2.6357466063348416</v>
      </c>
      <c r="T439" s="548" t="s">
        <v>74</v>
      </c>
      <c r="U439" s="549">
        <v>8.3289015820018616E-2</v>
      </c>
      <c r="V439" s="547">
        <v>3.1057471264367815</v>
      </c>
      <c r="W439" s="548" t="s">
        <v>74</v>
      </c>
      <c r="X439" s="549">
        <v>-1.0952864058711599E-2</v>
      </c>
    </row>
    <row r="440" spans="1:28" ht="11.25" customHeight="1">
      <c r="A440" s="280"/>
      <c r="B440" s="632"/>
      <c r="C440" s="635"/>
      <c r="D440" s="348">
        <v>23</v>
      </c>
      <c r="E440" s="409" t="s">
        <v>70</v>
      </c>
      <c r="F440" s="1">
        <v>0</v>
      </c>
      <c r="G440" s="2">
        <v>0</v>
      </c>
      <c r="H440" s="278">
        <v>33</v>
      </c>
      <c r="I440" s="279">
        <v>0.86568730325288568</v>
      </c>
      <c r="J440" s="278">
        <v>21</v>
      </c>
      <c r="K440" s="279">
        <v>0.79185520361990946</v>
      </c>
      <c r="L440" s="278">
        <v>10</v>
      </c>
      <c r="M440" s="279">
        <v>1.1494252873563218</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32"/>
      <c r="C441" s="635"/>
      <c r="D441" s="348">
        <v>28</v>
      </c>
      <c r="E441" s="409" t="s">
        <v>71</v>
      </c>
      <c r="F441" s="1">
        <v>0</v>
      </c>
      <c r="G441" s="2">
        <v>0</v>
      </c>
      <c r="H441" s="278">
        <v>7</v>
      </c>
      <c r="I441" s="279">
        <v>0.18363064008394542</v>
      </c>
      <c r="J441" s="278">
        <v>6</v>
      </c>
      <c r="K441" s="279">
        <v>0.22624434389140274</v>
      </c>
      <c r="L441" s="278">
        <v>3</v>
      </c>
      <c r="M441" s="279">
        <v>0.34482758620689657</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1</v>
      </c>
      <c r="G442" s="2">
        <v>1.4084507042253522</v>
      </c>
      <c r="H442" s="278">
        <v>20</v>
      </c>
      <c r="I442" s="279">
        <v>0.52465897166841546</v>
      </c>
      <c r="J442" s="278">
        <v>14</v>
      </c>
      <c r="K442" s="279">
        <v>0.52790346907993968</v>
      </c>
      <c r="L442" s="278">
        <v>11</v>
      </c>
      <c r="M442" s="279">
        <v>1.264367816091954</v>
      </c>
      <c r="N442" s="441"/>
      <c r="O442" s="53"/>
      <c r="P442" s="551"/>
      <c r="Q442" s="552"/>
      <c r="R442" s="553"/>
      <c r="S442" s="551"/>
      <c r="T442" s="552"/>
      <c r="U442" s="551"/>
      <c r="V442" s="551"/>
      <c r="W442" s="552"/>
      <c r="X442" s="551"/>
    </row>
    <row r="443" spans="1:28" ht="11.25" customHeight="1">
      <c r="A443" s="280"/>
      <c r="B443" s="633"/>
      <c r="C443" s="636"/>
      <c r="D443" s="359"/>
      <c r="E443" s="293" t="s">
        <v>4</v>
      </c>
      <c r="F443" s="10">
        <v>71</v>
      </c>
      <c r="G443" s="11">
        <v>100</v>
      </c>
      <c r="H443" s="294">
        <v>3812</v>
      </c>
      <c r="I443" s="295">
        <v>100</v>
      </c>
      <c r="J443" s="294">
        <v>2652</v>
      </c>
      <c r="K443" s="295">
        <v>100</v>
      </c>
      <c r="L443" s="294">
        <v>870</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0</v>
      </c>
      <c r="G444" s="9">
        <v>0</v>
      </c>
      <c r="H444" s="378">
        <v>57</v>
      </c>
      <c r="I444" s="379">
        <v>1.4944939695857367</v>
      </c>
      <c r="J444" s="378">
        <v>39</v>
      </c>
      <c r="K444" s="379">
        <v>1.4711429649188985</v>
      </c>
      <c r="L444" s="378">
        <v>18</v>
      </c>
      <c r="M444" s="379">
        <v>2.0642201834862388</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17</v>
      </c>
      <c r="G445" s="2">
        <v>23.943661971830984</v>
      </c>
      <c r="H445" s="278">
        <v>751</v>
      </c>
      <c r="I445" s="279">
        <v>19.690613529103302</v>
      </c>
      <c r="J445" s="278">
        <v>507</v>
      </c>
      <c r="K445" s="279">
        <v>19.124858543945681</v>
      </c>
      <c r="L445" s="278">
        <v>165</v>
      </c>
      <c r="M445" s="279">
        <v>18.922018348623855</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21</v>
      </c>
      <c r="G446" s="2">
        <v>29.577464788732392</v>
      </c>
      <c r="H446" s="278">
        <v>1044</v>
      </c>
      <c r="I446" s="279">
        <v>27.372836916622965</v>
      </c>
      <c r="J446" s="278">
        <v>743</v>
      </c>
      <c r="K446" s="279">
        <v>28.027159562429272</v>
      </c>
      <c r="L446" s="278">
        <v>245</v>
      </c>
      <c r="M446" s="279">
        <v>28.096330275229359</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15</v>
      </c>
      <c r="G447" s="2">
        <v>21.12676056338028</v>
      </c>
      <c r="H447" s="278">
        <v>872</v>
      </c>
      <c r="I447" s="279">
        <v>22.863135815416886</v>
      </c>
      <c r="J447" s="278">
        <v>606</v>
      </c>
      <c r="K447" s="279">
        <v>22.859298377970578</v>
      </c>
      <c r="L447" s="278">
        <v>181</v>
      </c>
      <c r="M447" s="279">
        <v>20.756880733944953</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7</v>
      </c>
      <c r="G448" s="2">
        <v>9.8591549295774641</v>
      </c>
      <c r="H448" s="278">
        <v>493</v>
      </c>
      <c r="I448" s="279">
        <v>12.926061877294179</v>
      </c>
      <c r="J448" s="278">
        <v>329</v>
      </c>
      <c r="K448" s="279">
        <v>12.410411165597887</v>
      </c>
      <c r="L448" s="278">
        <v>109</v>
      </c>
      <c r="M448" s="279">
        <v>12.5</v>
      </c>
      <c r="N448" s="441"/>
      <c r="O448" s="546">
        <v>12.154929577464788</v>
      </c>
      <c r="P448" s="547">
        <v>12.392763502884112</v>
      </c>
      <c r="Q448" s="548" t="s">
        <v>74</v>
      </c>
      <c r="R448" s="549">
        <v>-2.8746120792186719E-2</v>
      </c>
      <c r="S448" s="547">
        <v>12.512636740852509</v>
      </c>
      <c r="T448" s="548" t="s">
        <v>74</v>
      </c>
      <c r="U448" s="549">
        <v>-4.2577262617167919E-2</v>
      </c>
      <c r="V448" s="547">
        <v>12.702981651376147</v>
      </c>
      <c r="W448" s="548" t="s">
        <v>74</v>
      </c>
      <c r="X448" s="549">
        <v>-6.2811731310234001E-2</v>
      </c>
    </row>
    <row r="449" spans="1:28" ht="11.25" customHeight="1">
      <c r="A449" s="280"/>
      <c r="B449" s="632"/>
      <c r="C449" s="635"/>
      <c r="D449" s="348">
        <v>23</v>
      </c>
      <c r="E449" s="409" t="s">
        <v>70</v>
      </c>
      <c r="F449" s="1">
        <v>3</v>
      </c>
      <c r="G449" s="2">
        <v>4.225352112676056</v>
      </c>
      <c r="H449" s="278">
        <v>270</v>
      </c>
      <c r="I449" s="279">
        <v>7.0791819611955953</v>
      </c>
      <c r="J449" s="278">
        <v>174</v>
      </c>
      <c r="K449" s="279">
        <v>6.5635609204073937</v>
      </c>
      <c r="L449" s="278">
        <v>67</v>
      </c>
      <c r="M449" s="279">
        <v>7.6834862385321099</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2</v>
      </c>
      <c r="G450" s="2">
        <v>2.8169014084507045</v>
      </c>
      <c r="H450" s="278">
        <v>110</v>
      </c>
      <c r="I450" s="279">
        <v>2.8841111693759833</v>
      </c>
      <c r="J450" s="278">
        <v>89</v>
      </c>
      <c r="K450" s="279">
        <v>3.3572236891738965</v>
      </c>
      <c r="L450" s="278">
        <v>21</v>
      </c>
      <c r="M450" s="279">
        <v>2.4082568807339451</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6</v>
      </c>
      <c r="G451" s="2">
        <v>8.4507042253521121</v>
      </c>
      <c r="H451" s="278">
        <v>217</v>
      </c>
      <c r="I451" s="279">
        <v>5.6895647614053493</v>
      </c>
      <c r="J451" s="278">
        <v>164</v>
      </c>
      <c r="K451" s="279">
        <v>6.1863447755563943</v>
      </c>
      <c r="L451" s="278">
        <v>66</v>
      </c>
      <c r="M451" s="279">
        <v>7.5688073394495419</v>
      </c>
      <c r="N451" s="441"/>
      <c r="O451" s="53"/>
      <c r="P451" s="551"/>
      <c r="Q451" s="552"/>
      <c r="R451" s="553"/>
      <c r="S451" s="551"/>
      <c r="T451" s="552"/>
      <c r="U451" s="551"/>
      <c r="V451" s="551"/>
      <c r="W451" s="552"/>
      <c r="X451" s="551"/>
    </row>
    <row r="452" spans="1:28" ht="11.25" customHeight="1">
      <c r="A452" s="273"/>
      <c r="B452" s="633"/>
      <c r="C452" s="636"/>
      <c r="D452" s="359"/>
      <c r="E452" s="293" t="s">
        <v>4</v>
      </c>
      <c r="F452" s="10">
        <v>71</v>
      </c>
      <c r="G452" s="11">
        <v>100</v>
      </c>
      <c r="H452" s="294">
        <v>3814</v>
      </c>
      <c r="I452" s="295">
        <v>100</v>
      </c>
      <c r="J452" s="294">
        <v>2651</v>
      </c>
      <c r="K452" s="295">
        <v>100</v>
      </c>
      <c r="L452" s="294">
        <v>872</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57</v>
      </c>
      <c r="G453" s="9">
        <v>81.428571428571431</v>
      </c>
      <c r="H453" s="378">
        <v>2958</v>
      </c>
      <c r="I453" s="379">
        <v>77.678571428571431</v>
      </c>
      <c r="J453" s="378">
        <v>2089</v>
      </c>
      <c r="K453" s="379">
        <v>78.919531545145446</v>
      </c>
      <c r="L453" s="378">
        <v>660</v>
      </c>
      <c r="M453" s="379">
        <v>75.949367088607602</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7</v>
      </c>
      <c r="G454" s="2">
        <v>10</v>
      </c>
      <c r="H454" s="278">
        <v>316</v>
      </c>
      <c r="I454" s="279">
        <v>8.2983193277310914</v>
      </c>
      <c r="J454" s="278">
        <v>215</v>
      </c>
      <c r="K454" s="279">
        <v>8.1224027200604461</v>
      </c>
      <c r="L454" s="278">
        <v>65</v>
      </c>
      <c r="M454" s="279">
        <v>7.4798619102416568</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2</v>
      </c>
      <c r="G455" s="2">
        <v>2.8571428571428572</v>
      </c>
      <c r="H455" s="278">
        <v>169</v>
      </c>
      <c r="I455" s="279">
        <v>4.4380252100840334</v>
      </c>
      <c r="J455" s="278">
        <v>118</v>
      </c>
      <c r="K455" s="279">
        <v>4.4578768417075931</v>
      </c>
      <c r="L455" s="278">
        <v>50</v>
      </c>
      <c r="M455" s="279">
        <v>5.7537399309551205</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2</v>
      </c>
      <c r="G456" s="2">
        <v>2.8571428571428572</v>
      </c>
      <c r="H456" s="278">
        <v>93</v>
      </c>
      <c r="I456" s="279">
        <v>2.4422268907563027</v>
      </c>
      <c r="J456" s="278">
        <v>61</v>
      </c>
      <c r="K456" s="279">
        <v>2.3044956554590099</v>
      </c>
      <c r="L456" s="278">
        <v>22</v>
      </c>
      <c r="M456" s="279">
        <v>2.5316455696202533</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1</v>
      </c>
      <c r="G457" s="2">
        <v>1.4285714285714286</v>
      </c>
      <c r="H457" s="278">
        <v>69</v>
      </c>
      <c r="I457" s="279">
        <v>1.8119747899159666</v>
      </c>
      <c r="J457" s="278">
        <v>45</v>
      </c>
      <c r="K457" s="279">
        <v>1.7000377786173027</v>
      </c>
      <c r="L457" s="278">
        <v>21</v>
      </c>
      <c r="M457" s="279">
        <v>2.4165707710011506</v>
      </c>
      <c r="N457" s="349"/>
      <c r="O457" s="47">
        <v>1.6285714285714286</v>
      </c>
      <c r="P457" s="356">
        <v>2.8860294117647061</v>
      </c>
      <c r="Q457" s="357" t="s">
        <v>635</v>
      </c>
      <c r="R457" s="358">
        <v>-0.16816165528652385</v>
      </c>
      <c r="S457" s="356">
        <v>2.5931242916509256</v>
      </c>
      <c r="T457" s="357" t="s">
        <v>74</v>
      </c>
      <c r="U457" s="358">
        <v>-0.13759475735429053</v>
      </c>
      <c r="V457" s="356">
        <v>3.2416570771001152</v>
      </c>
      <c r="W457" s="357" t="s">
        <v>635</v>
      </c>
      <c r="X457" s="358">
        <v>-0.2097923305801517</v>
      </c>
    </row>
    <row r="458" spans="1:28" ht="11.25" customHeight="1">
      <c r="A458" s="280"/>
      <c r="B458" s="632"/>
      <c r="C458" s="635"/>
      <c r="D458" s="348">
        <v>23</v>
      </c>
      <c r="E458" s="409" t="s">
        <v>70</v>
      </c>
      <c r="F458" s="1">
        <v>0</v>
      </c>
      <c r="G458" s="2">
        <v>0</v>
      </c>
      <c r="H458" s="278">
        <v>39</v>
      </c>
      <c r="I458" s="279">
        <v>1.0241596638655461</v>
      </c>
      <c r="J458" s="278">
        <v>21</v>
      </c>
      <c r="K458" s="279">
        <v>0.7933509633547412</v>
      </c>
      <c r="L458" s="278">
        <v>11</v>
      </c>
      <c r="M458" s="279">
        <v>1.2658227848101267</v>
      </c>
      <c r="N458" s="349"/>
      <c r="O458" s="46"/>
      <c r="P458" s="540" t="s">
        <v>404</v>
      </c>
      <c r="Q458" s="541"/>
      <c r="R458" s="541"/>
      <c r="S458" s="540" t="s">
        <v>643</v>
      </c>
      <c r="T458" s="541"/>
      <c r="U458" s="541"/>
      <c r="V458" s="540" t="s">
        <v>404</v>
      </c>
      <c r="W458" s="542"/>
      <c r="X458" s="542"/>
      <c r="Z458" s="332">
        <v>2</v>
      </c>
      <c r="AA458" s="332">
        <v>3</v>
      </c>
      <c r="AB458" s="332">
        <v>2</v>
      </c>
    </row>
    <row r="459" spans="1:28" ht="11.25" customHeight="1">
      <c r="A459" s="280"/>
      <c r="B459" s="632"/>
      <c r="C459" s="635"/>
      <c r="D459" s="348">
        <v>28</v>
      </c>
      <c r="E459" s="409" t="s">
        <v>71</v>
      </c>
      <c r="F459" s="1">
        <v>0</v>
      </c>
      <c r="G459" s="2">
        <v>0</v>
      </c>
      <c r="H459" s="278">
        <v>14</v>
      </c>
      <c r="I459" s="279">
        <v>0.36764705882352938</v>
      </c>
      <c r="J459" s="278">
        <v>9</v>
      </c>
      <c r="K459" s="279">
        <v>0.34000755572346053</v>
      </c>
      <c r="L459" s="278">
        <v>3</v>
      </c>
      <c r="M459" s="279">
        <v>0.34522439585730724</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1</v>
      </c>
      <c r="G460" s="2">
        <v>1.4285714285714286</v>
      </c>
      <c r="H460" s="278">
        <v>150</v>
      </c>
      <c r="I460" s="279">
        <v>3.9390756302521006</v>
      </c>
      <c r="J460" s="278">
        <v>89</v>
      </c>
      <c r="K460" s="279">
        <v>3.3622969399319982</v>
      </c>
      <c r="L460" s="278">
        <v>37</v>
      </c>
      <c r="M460" s="279">
        <v>4.2577675489067897</v>
      </c>
      <c r="N460" s="349"/>
      <c r="O460" s="46"/>
      <c r="P460" s="412"/>
      <c r="Q460" s="413"/>
      <c r="R460" s="414"/>
      <c r="S460" s="412"/>
      <c r="T460" s="413"/>
      <c r="U460" s="412"/>
      <c r="V460" s="412"/>
      <c r="W460" s="413"/>
      <c r="X460" s="412"/>
    </row>
    <row r="461" spans="1:28" ht="11.25" customHeight="1">
      <c r="A461" s="280"/>
      <c r="B461" s="633"/>
      <c r="C461" s="636"/>
      <c r="D461" s="359"/>
      <c r="E461" s="293" t="s">
        <v>4</v>
      </c>
      <c r="F461" s="10">
        <v>70</v>
      </c>
      <c r="G461" s="11">
        <v>100</v>
      </c>
      <c r="H461" s="294">
        <v>3808</v>
      </c>
      <c r="I461" s="295">
        <v>100</v>
      </c>
      <c r="J461" s="294">
        <v>2647</v>
      </c>
      <c r="K461" s="295">
        <v>100</v>
      </c>
      <c r="L461" s="294">
        <v>869</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10</v>
      </c>
      <c r="G462" s="2">
        <v>13.888888888888889</v>
      </c>
      <c r="H462" s="278">
        <v>527</v>
      </c>
      <c r="I462" s="279">
        <v>13.824763903462751</v>
      </c>
      <c r="J462" s="278">
        <v>313</v>
      </c>
      <c r="K462" s="279">
        <v>11.797964568413118</v>
      </c>
      <c r="L462" s="278">
        <v>93</v>
      </c>
      <c r="M462" s="279">
        <v>10.652920962199312</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45</v>
      </c>
      <c r="G463" s="2">
        <v>62.5</v>
      </c>
      <c r="H463" s="278">
        <v>2179</v>
      </c>
      <c r="I463" s="279">
        <v>57.161594963273878</v>
      </c>
      <c r="J463" s="278">
        <v>1542</v>
      </c>
      <c r="K463" s="279">
        <v>58.122879758763666</v>
      </c>
      <c r="L463" s="278">
        <v>488</v>
      </c>
      <c r="M463" s="279">
        <v>55.899198167239405</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9</v>
      </c>
      <c r="G464" s="2">
        <v>12.5</v>
      </c>
      <c r="H464" s="278">
        <v>628</v>
      </c>
      <c r="I464" s="279">
        <v>16.474291710388247</v>
      </c>
      <c r="J464" s="278">
        <v>465</v>
      </c>
      <c r="K464" s="279">
        <v>17.52732755371278</v>
      </c>
      <c r="L464" s="278">
        <v>165</v>
      </c>
      <c r="M464" s="279">
        <v>18.900343642611684</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7</v>
      </c>
      <c r="G465" s="2">
        <v>9.7222222222222232</v>
      </c>
      <c r="H465" s="278">
        <v>250</v>
      </c>
      <c r="I465" s="279">
        <v>6.5582371458551947</v>
      </c>
      <c r="J465" s="278">
        <v>178</v>
      </c>
      <c r="K465" s="279">
        <v>6.7093856012061819</v>
      </c>
      <c r="L465" s="278">
        <v>66</v>
      </c>
      <c r="M465" s="279">
        <v>7.5601374570446733</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1</v>
      </c>
      <c r="G466" s="2">
        <v>1.3888888888888888</v>
      </c>
      <c r="H466" s="278">
        <v>83</v>
      </c>
      <c r="I466" s="279">
        <v>2.1773347324239243</v>
      </c>
      <c r="J466" s="278">
        <v>60</v>
      </c>
      <c r="K466" s="279">
        <v>2.2615906520919715</v>
      </c>
      <c r="L466" s="278">
        <v>23</v>
      </c>
      <c r="M466" s="279">
        <v>2.6345933562428407</v>
      </c>
      <c r="N466" s="349"/>
      <c r="O466" s="47">
        <v>4.3888888888888893</v>
      </c>
      <c r="P466" s="356">
        <v>5.3961175236096537</v>
      </c>
      <c r="Q466" s="357" t="s">
        <v>635</v>
      </c>
      <c r="R466" s="358">
        <v>-0.16355103155337056</v>
      </c>
      <c r="S466" s="356">
        <v>5.4692800603090843</v>
      </c>
      <c r="T466" s="357" t="s">
        <v>635</v>
      </c>
      <c r="U466" s="358">
        <v>-0.18060595684525427</v>
      </c>
      <c r="V466" s="356">
        <v>5.9335624284077895</v>
      </c>
      <c r="W466" s="357" t="s">
        <v>636</v>
      </c>
      <c r="X466" s="358">
        <v>-0.24373323627163751</v>
      </c>
    </row>
    <row r="467" spans="1:31" ht="12" customHeight="1">
      <c r="A467" s="280"/>
      <c r="B467" s="632"/>
      <c r="C467" s="635"/>
      <c r="D467" s="348">
        <v>23</v>
      </c>
      <c r="E467" s="409" t="s">
        <v>70</v>
      </c>
      <c r="F467" s="1">
        <v>0</v>
      </c>
      <c r="G467" s="2">
        <v>0</v>
      </c>
      <c r="H467" s="278">
        <v>40</v>
      </c>
      <c r="I467" s="279">
        <v>1.0493179433368309</v>
      </c>
      <c r="J467" s="278">
        <v>27</v>
      </c>
      <c r="K467" s="279">
        <v>1.0177157934413872</v>
      </c>
      <c r="L467" s="278">
        <v>10</v>
      </c>
      <c r="M467" s="279">
        <v>1.1454753722794959</v>
      </c>
      <c r="N467" s="349"/>
      <c r="O467" s="46"/>
      <c r="P467" s="540" t="s">
        <v>404</v>
      </c>
      <c r="Q467" s="541"/>
      <c r="R467" s="541"/>
      <c r="S467" s="540" t="s">
        <v>404</v>
      </c>
      <c r="T467" s="541"/>
      <c r="U467" s="541"/>
      <c r="V467" s="540" t="s">
        <v>404</v>
      </c>
      <c r="W467" s="542"/>
      <c r="X467" s="542"/>
      <c r="Z467" s="332">
        <v>2</v>
      </c>
      <c r="AA467" s="332">
        <v>2</v>
      </c>
      <c r="AB467" s="332">
        <v>2</v>
      </c>
    </row>
    <row r="468" spans="1:31" ht="12" customHeight="1">
      <c r="A468" s="280"/>
      <c r="B468" s="632"/>
      <c r="C468" s="635"/>
      <c r="D468" s="348">
        <v>28</v>
      </c>
      <c r="E468" s="409" t="s">
        <v>71</v>
      </c>
      <c r="F468" s="1">
        <v>0</v>
      </c>
      <c r="G468" s="2">
        <v>0</v>
      </c>
      <c r="H468" s="278">
        <v>24</v>
      </c>
      <c r="I468" s="279">
        <v>0.62959076600209862</v>
      </c>
      <c r="J468" s="278">
        <v>19</v>
      </c>
      <c r="K468" s="279">
        <v>0.71617037316245757</v>
      </c>
      <c r="L468" s="278">
        <v>6</v>
      </c>
      <c r="M468" s="279">
        <v>0.6872852233676976</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0</v>
      </c>
      <c r="G469" s="2">
        <v>0</v>
      </c>
      <c r="H469" s="278">
        <v>81</v>
      </c>
      <c r="I469" s="279">
        <v>2.1248688352570828</v>
      </c>
      <c r="J469" s="278">
        <v>49</v>
      </c>
      <c r="K469" s="279">
        <v>1.8469656992084433</v>
      </c>
      <c r="L469" s="278">
        <v>22</v>
      </c>
      <c r="M469" s="279">
        <v>2.5200458190148911</v>
      </c>
      <c r="N469" s="349"/>
      <c r="O469" s="46"/>
      <c r="P469" s="412"/>
      <c r="Q469" s="413"/>
      <c r="R469" s="414"/>
      <c r="S469" s="412"/>
      <c r="T469" s="413"/>
      <c r="U469" s="412"/>
      <c r="V469" s="412"/>
      <c r="W469" s="413"/>
      <c r="X469" s="412"/>
    </row>
    <row r="470" spans="1:31" ht="12" customHeight="1">
      <c r="A470" s="401"/>
      <c r="B470" s="633"/>
      <c r="C470" s="636"/>
      <c r="D470" s="359"/>
      <c r="E470" s="293" t="s">
        <v>4</v>
      </c>
      <c r="F470" s="10">
        <v>72</v>
      </c>
      <c r="G470" s="11">
        <v>100</v>
      </c>
      <c r="H470" s="294">
        <v>3812</v>
      </c>
      <c r="I470" s="295">
        <v>100</v>
      </c>
      <c r="J470" s="294">
        <v>2653</v>
      </c>
      <c r="K470" s="295">
        <v>100</v>
      </c>
      <c r="L470" s="294">
        <v>873</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31"/>
      <c r="C472" s="634" t="s">
        <v>402</v>
      </c>
      <c r="D472" s="348">
        <v>1</v>
      </c>
      <c r="E472" s="287" t="s">
        <v>36</v>
      </c>
      <c r="F472" s="1">
        <v>10</v>
      </c>
      <c r="G472" s="2">
        <v>14.084507042253522</v>
      </c>
      <c r="H472" s="278">
        <v>525</v>
      </c>
      <c r="I472" s="279">
        <v>13.747054202670855</v>
      </c>
      <c r="J472" s="278">
        <v>377</v>
      </c>
      <c r="K472" s="279">
        <v>14.199623352165725</v>
      </c>
      <c r="L472" s="278">
        <v>156</v>
      </c>
      <c r="M472" s="279">
        <v>17.848970251716249</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32"/>
      <c r="C473" s="635"/>
      <c r="D473" s="348">
        <v>2</v>
      </c>
      <c r="E473" s="409" t="s">
        <v>37</v>
      </c>
      <c r="F473" s="1">
        <v>23</v>
      </c>
      <c r="G473" s="2">
        <v>32.394366197183103</v>
      </c>
      <c r="H473" s="278">
        <v>1062</v>
      </c>
      <c r="I473" s="279">
        <v>27.808326787117043</v>
      </c>
      <c r="J473" s="278">
        <v>753</v>
      </c>
      <c r="K473" s="279">
        <v>28.361581920903955</v>
      </c>
      <c r="L473" s="278">
        <v>277</v>
      </c>
      <c r="M473" s="279">
        <v>31.693363844393591</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32"/>
      <c r="C474" s="635"/>
      <c r="D474" s="348">
        <v>3</v>
      </c>
      <c r="E474" s="409" t="s">
        <v>417</v>
      </c>
      <c r="F474" s="1">
        <v>23</v>
      </c>
      <c r="G474" s="2">
        <v>32.394366197183103</v>
      </c>
      <c r="H474" s="278">
        <v>1091</v>
      </c>
      <c r="I474" s="279">
        <v>28.567687876407437</v>
      </c>
      <c r="J474" s="278">
        <v>749</v>
      </c>
      <c r="K474" s="279">
        <v>28.210922787193976</v>
      </c>
      <c r="L474" s="278">
        <v>235</v>
      </c>
      <c r="M474" s="279">
        <v>26.887871853546912</v>
      </c>
      <c r="N474" s="349"/>
      <c r="O474" s="47">
        <v>2.6338028169014085</v>
      </c>
      <c r="P474" s="356">
        <v>2.8329405603561142</v>
      </c>
      <c r="Q474" s="357" t="s">
        <v>74</v>
      </c>
      <c r="R474" s="358">
        <v>-0.17104710600636117</v>
      </c>
      <c r="S474" s="356">
        <v>2.8120527306967986</v>
      </c>
      <c r="T474" s="357" t="s">
        <v>74</v>
      </c>
      <c r="U474" s="358">
        <v>-0.15266162107055103</v>
      </c>
      <c r="V474" s="356">
        <v>2.6327231121281462</v>
      </c>
      <c r="W474" s="357" t="s">
        <v>74</v>
      </c>
      <c r="X474" s="358">
        <v>9.3794703522182997E-4</v>
      </c>
      <c r="Z474" s="432"/>
      <c r="AC474" s="433"/>
      <c r="AD474" s="125"/>
      <c r="AE474" s="125"/>
    </row>
    <row r="475" spans="1:31" ht="12" customHeight="1">
      <c r="A475" s="280"/>
      <c r="B475" s="632"/>
      <c r="C475" s="635"/>
      <c r="D475" s="348">
        <v>4</v>
      </c>
      <c r="E475" s="409" t="s">
        <v>53</v>
      </c>
      <c r="F475" s="1">
        <v>13</v>
      </c>
      <c r="G475" s="2">
        <v>18.30985915492958</v>
      </c>
      <c r="H475" s="278">
        <v>808</v>
      </c>
      <c r="I475" s="279">
        <v>21.157371039539147</v>
      </c>
      <c r="J475" s="278">
        <v>544</v>
      </c>
      <c r="K475" s="279">
        <v>20.489642184557439</v>
      </c>
      <c r="L475" s="278">
        <v>144</v>
      </c>
      <c r="M475" s="279">
        <v>16.475972540045767</v>
      </c>
      <c r="N475" s="349"/>
      <c r="O475" s="46"/>
      <c r="P475" s="540" t="s">
        <v>643</v>
      </c>
      <c r="Q475" s="541"/>
      <c r="R475" s="541"/>
      <c r="S475" s="540" t="s">
        <v>643</v>
      </c>
      <c r="T475" s="541"/>
      <c r="U475" s="541"/>
      <c r="V475" s="540" t="s">
        <v>643</v>
      </c>
      <c r="W475" s="542"/>
      <c r="X475" s="542"/>
      <c r="Z475" s="332">
        <v>3</v>
      </c>
      <c r="AA475" s="332">
        <v>3</v>
      </c>
      <c r="AB475" s="332">
        <v>3</v>
      </c>
      <c r="AC475" s="433"/>
      <c r="AD475" s="125"/>
      <c r="AE475" s="125"/>
    </row>
    <row r="476" spans="1:31" ht="12" customHeight="1">
      <c r="A476" s="280"/>
      <c r="B476" s="632"/>
      <c r="C476" s="635"/>
      <c r="D476" s="348">
        <v>5</v>
      </c>
      <c r="E476" s="277" t="s">
        <v>416</v>
      </c>
      <c r="F476" s="1">
        <v>2</v>
      </c>
      <c r="G476" s="2">
        <v>2.8169014084507045</v>
      </c>
      <c r="H476" s="278">
        <v>333</v>
      </c>
      <c r="I476" s="279">
        <v>8.719560094265514</v>
      </c>
      <c r="J476" s="278">
        <v>232</v>
      </c>
      <c r="K476" s="279">
        <v>8.7382297551789065</v>
      </c>
      <c r="L476" s="278">
        <v>62</v>
      </c>
      <c r="M476" s="279">
        <v>7.0938215102974826</v>
      </c>
      <c r="N476" s="349"/>
      <c r="O476" s="46"/>
      <c r="P476" s="412"/>
      <c r="Q476" s="413"/>
      <c r="R476" s="414"/>
      <c r="S476" s="412"/>
      <c r="T476" s="413"/>
      <c r="U476" s="412"/>
      <c r="V476" s="412"/>
      <c r="W476" s="413"/>
      <c r="X476" s="412"/>
      <c r="AC476" s="433"/>
      <c r="AD476" s="125"/>
      <c r="AE476" s="125"/>
    </row>
    <row r="477" spans="1:31" ht="24.75" customHeight="1">
      <c r="A477" s="401"/>
      <c r="B477" s="633"/>
      <c r="C477" s="636"/>
      <c r="D477" s="359"/>
      <c r="E477" s="293" t="s">
        <v>4</v>
      </c>
      <c r="F477" s="10">
        <v>71</v>
      </c>
      <c r="G477" s="11">
        <v>100</v>
      </c>
      <c r="H477" s="294">
        <v>3819</v>
      </c>
      <c r="I477" s="295">
        <v>100</v>
      </c>
      <c r="J477" s="294">
        <v>2655</v>
      </c>
      <c r="K477" s="295">
        <v>100</v>
      </c>
      <c r="L477" s="294">
        <v>874</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4.3647887323943673</v>
      </c>
      <c r="P479" s="356">
        <v>5.9726712149042021</v>
      </c>
      <c r="Q479" s="357" t="s">
        <v>637</v>
      </c>
      <c r="R479" s="358">
        <v>-0.29510298446018701</v>
      </c>
      <c r="S479" s="356">
        <v>5.8131559078897501</v>
      </c>
      <c r="T479" s="357" t="s">
        <v>637</v>
      </c>
      <c r="U479" s="358">
        <v>-0.27370656738265497</v>
      </c>
      <c r="V479" s="356">
        <v>5.3864523536165398</v>
      </c>
      <c r="W479" s="357" t="s">
        <v>635</v>
      </c>
      <c r="X479" s="358">
        <v>-0.2021488735966058</v>
      </c>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404</v>
      </c>
      <c r="Q480" s="541"/>
      <c r="R480" s="541"/>
      <c r="S480" s="540" t="s">
        <v>404</v>
      </c>
      <c r="T480" s="541"/>
      <c r="U480" s="541"/>
      <c r="V480" s="540" t="s">
        <v>404</v>
      </c>
      <c r="W480" s="542"/>
      <c r="X480" s="542"/>
      <c r="Y480" s="7"/>
      <c r="Z480" s="332">
        <v>2</v>
      </c>
      <c r="AA480" s="332">
        <v>2</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8" t="s">
        <v>413</v>
      </c>
      <c r="D482" s="445">
        <v>1</v>
      </c>
      <c r="E482" s="286" t="s">
        <v>65</v>
      </c>
      <c r="F482" s="52">
        <v>0</v>
      </c>
      <c r="G482" s="51">
        <v>0</v>
      </c>
      <c r="H482" s="269">
        <v>11</v>
      </c>
      <c r="I482" s="270">
        <v>0.2886381527158226</v>
      </c>
      <c r="J482" s="269">
        <v>6</v>
      </c>
      <c r="K482" s="270">
        <v>0.22650056625141565</v>
      </c>
      <c r="L482" s="269">
        <v>2</v>
      </c>
      <c r="M482" s="270">
        <v>0.22962112514351321</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4"/>
      <c r="D483" s="448">
        <v>2</v>
      </c>
      <c r="E483" s="297" t="s">
        <v>412</v>
      </c>
      <c r="F483" s="12">
        <v>48</v>
      </c>
      <c r="G483" s="13">
        <v>67.605633802816897</v>
      </c>
      <c r="H483" s="276">
        <v>2082</v>
      </c>
      <c r="I483" s="271">
        <v>54.631330359485695</v>
      </c>
      <c r="J483" s="276">
        <v>1472</v>
      </c>
      <c r="K483" s="271">
        <v>55.568138920347302</v>
      </c>
      <c r="L483" s="276">
        <v>522</v>
      </c>
      <c r="M483" s="271">
        <v>59.931113662456944</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4"/>
      <c r="D484" s="448">
        <v>3</v>
      </c>
      <c r="E484" s="297" t="s">
        <v>411</v>
      </c>
      <c r="F484" s="12">
        <v>20</v>
      </c>
      <c r="G484" s="13">
        <v>28.169014084507044</v>
      </c>
      <c r="H484" s="276">
        <v>1101</v>
      </c>
      <c r="I484" s="271">
        <v>28.890055103647338</v>
      </c>
      <c r="J484" s="276">
        <v>765</v>
      </c>
      <c r="K484" s="271">
        <v>28.878822197055491</v>
      </c>
      <c r="L484" s="276">
        <v>217</v>
      </c>
      <c r="M484" s="271">
        <v>24.913892078071182</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4"/>
      <c r="D485" s="448">
        <v>4</v>
      </c>
      <c r="E485" s="297" t="s">
        <v>410</v>
      </c>
      <c r="F485" s="12">
        <v>2</v>
      </c>
      <c r="G485" s="13">
        <v>2.8169014084507045</v>
      </c>
      <c r="H485" s="276">
        <v>329</v>
      </c>
      <c r="I485" s="271">
        <v>8.6329047494096027</v>
      </c>
      <c r="J485" s="276">
        <v>226</v>
      </c>
      <c r="K485" s="271">
        <v>8.531521328803322</v>
      </c>
      <c r="L485" s="276">
        <v>82</v>
      </c>
      <c r="M485" s="271">
        <v>9.4144661308840423</v>
      </c>
      <c r="N485" s="437"/>
      <c r="O485" s="410"/>
      <c r="P485" s="639"/>
      <c r="Q485" s="639"/>
      <c r="R485" s="639"/>
      <c r="S485" s="639"/>
      <c r="T485" s="639"/>
      <c r="U485" s="639"/>
      <c r="V485" s="640"/>
      <c r="W485" s="640"/>
      <c r="X485" s="640"/>
      <c r="Z485" s="450"/>
      <c r="AA485" s="450"/>
      <c r="AB485" s="450"/>
      <c r="AC485" s="439"/>
      <c r="AD485" s="439"/>
      <c r="AE485" s="439"/>
    </row>
    <row r="486" spans="1:31" s="128" customFormat="1" ht="20.25" customHeight="1">
      <c r="A486" s="282"/>
      <c r="B486" s="447"/>
      <c r="C486" s="634"/>
      <c r="D486" s="448">
        <v>5</v>
      </c>
      <c r="E486" s="297" t="s">
        <v>409</v>
      </c>
      <c r="F486" s="12">
        <v>1</v>
      </c>
      <c r="G486" s="13">
        <v>1.4084507042253522</v>
      </c>
      <c r="H486" s="276">
        <v>151</v>
      </c>
      <c r="I486" s="271">
        <v>3.962214641826292</v>
      </c>
      <c r="J486" s="276">
        <v>90</v>
      </c>
      <c r="K486" s="271">
        <v>3.3975084937712339</v>
      </c>
      <c r="L486" s="276">
        <v>23</v>
      </c>
      <c r="M486" s="271">
        <v>2.640642939150402</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4"/>
      <c r="D487" s="448">
        <v>6</v>
      </c>
      <c r="E487" s="297" t="s">
        <v>408</v>
      </c>
      <c r="F487" s="12">
        <v>0</v>
      </c>
      <c r="G487" s="13">
        <v>0</v>
      </c>
      <c r="H487" s="276">
        <v>98</v>
      </c>
      <c r="I487" s="271">
        <v>2.5715035423773287</v>
      </c>
      <c r="J487" s="276">
        <v>65</v>
      </c>
      <c r="K487" s="271">
        <v>2.453756134390336</v>
      </c>
      <c r="L487" s="276">
        <v>18</v>
      </c>
      <c r="M487" s="271">
        <v>2.0665901262916191</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4"/>
      <c r="D488" s="448">
        <v>7</v>
      </c>
      <c r="E488" s="297" t="s">
        <v>407</v>
      </c>
      <c r="F488" s="12">
        <v>0</v>
      </c>
      <c r="G488" s="13">
        <v>0</v>
      </c>
      <c r="H488" s="276">
        <v>39</v>
      </c>
      <c r="I488" s="271">
        <v>1.0233534505379167</v>
      </c>
      <c r="J488" s="276">
        <v>25</v>
      </c>
      <c r="K488" s="271">
        <v>0.94375235938089841</v>
      </c>
      <c r="L488" s="276">
        <v>7</v>
      </c>
      <c r="M488" s="271">
        <v>0.80367393800229625</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45"/>
      <c r="D489" s="373"/>
      <c r="E489" s="328" t="s">
        <v>4</v>
      </c>
      <c r="F489" s="14">
        <v>71</v>
      </c>
      <c r="G489" s="14">
        <v>100</v>
      </c>
      <c r="H489" s="291">
        <v>3811</v>
      </c>
      <c r="I489" s="292">
        <v>100</v>
      </c>
      <c r="J489" s="291">
        <v>2649</v>
      </c>
      <c r="K489" s="292">
        <v>100</v>
      </c>
      <c r="L489" s="291">
        <v>871</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31" t="s">
        <v>142</v>
      </c>
      <c r="C491" s="634" t="s">
        <v>152</v>
      </c>
      <c r="D491" s="348">
        <v>1</v>
      </c>
      <c r="E491" s="277" t="s">
        <v>36</v>
      </c>
      <c r="F491" s="1">
        <v>0</v>
      </c>
      <c r="G491" s="2">
        <v>0</v>
      </c>
      <c r="H491" s="278">
        <v>109</v>
      </c>
      <c r="I491" s="279">
        <v>2.8571428571428572</v>
      </c>
      <c r="J491" s="278">
        <v>65</v>
      </c>
      <c r="K491" s="279">
        <v>2.4482109227871938</v>
      </c>
      <c r="L491" s="278">
        <v>22</v>
      </c>
      <c r="M491" s="279">
        <v>2.5200458190148911</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32"/>
      <c r="C492" s="635"/>
      <c r="D492" s="348">
        <v>2</v>
      </c>
      <c r="E492" s="277" t="s">
        <v>37</v>
      </c>
      <c r="F492" s="1">
        <v>16</v>
      </c>
      <c r="G492" s="2">
        <v>22.222222222222221</v>
      </c>
      <c r="H492" s="278">
        <v>612</v>
      </c>
      <c r="I492" s="279">
        <v>16.041939711664483</v>
      </c>
      <c r="J492" s="278">
        <v>411</v>
      </c>
      <c r="K492" s="279">
        <v>15.480225988700566</v>
      </c>
      <c r="L492" s="278">
        <v>139</v>
      </c>
      <c r="M492" s="279">
        <v>15.922107674684993</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32"/>
      <c r="C493" s="635"/>
      <c r="D493" s="348">
        <v>3</v>
      </c>
      <c r="E493" s="277" t="s">
        <v>38</v>
      </c>
      <c r="F493" s="1">
        <v>29</v>
      </c>
      <c r="G493" s="2">
        <v>40.277777777777779</v>
      </c>
      <c r="H493" s="278">
        <v>1337</v>
      </c>
      <c r="I493" s="279">
        <v>35.045871559633028</v>
      </c>
      <c r="J493" s="278">
        <v>955</v>
      </c>
      <c r="K493" s="279">
        <v>35.969868173258</v>
      </c>
      <c r="L493" s="278">
        <v>312</v>
      </c>
      <c r="M493" s="279">
        <v>35.738831615120276</v>
      </c>
      <c r="N493" s="441"/>
      <c r="O493" s="546">
        <v>3.1527777777777777</v>
      </c>
      <c r="P493" s="547">
        <v>3.2429882044560943</v>
      </c>
      <c r="Q493" s="548" t="s">
        <v>74</v>
      </c>
      <c r="R493" s="549">
        <v>-0.10982797853224258</v>
      </c>
      <c r="S493" s="547">
        <v>3.2572504708097929</v>
      </c>
      <c r="T493" s="548" t="s">
        <v>74</v>
      </c>
      <c r="U493" s="549">
        <v>-0.12997312220664167</v>
      </c>
      <c r="V493" s="547">
        <v>3.2485681557846506</v>
      </c>
      <c r="W493" s="548" t="s">
        <v>74</v>
      </c>
      <c r="X493" s="549">
        <v>-0.11867497365538265</v>
      </c>
    </row>
    <row r="494" spans="1:31" ht="12" customHeight="1">
      <c r="A494" s="280"/>
      <c r="B494" s="632"/>
      <c r="C494" s="635"/>
      <c r="D494" s="348">
        <v>4</v>
      </c>
      <c r="E494" s="277" t="s">
        <v>50</v>
      </c>
      <c r="F494" s="1">
        <v>27</v>
      </c>
      <c r="G494" s="2">
        <v>37.5</v>
      </c>
      <c r="H494" s="278">
        <v>1757</v>
      </c>
      <c r="I494" s="279">
        <v>46.055045871559635</v>
      </c>
      <c r="J494" s="278">
        <v>1224</v>
      </c>
      <c r="K494" s="279">
        <v>46.101694915254235</v>
      </c>
      <c r="L494" s="278">
        <v>400</v>
      </c>
      <c r="M494" s="279">
        <v>45.81901489117984</v>
      </c>
      <c r="N494" s="441"/>
      <c r="O494" s="53"/>
      <c r="P494" s="558" t="s">
        <v>643</v>
      </c>
      <c r="Q494" s="559"/>
      <c r="R494" s="559"/>
      <c r="S494" s="558" t="s">
        <v>643</v>
      </c>
      <c r="T494" s="559"/>
      <c r="U494" s="559"/>
      <c r="V494" s="558" t="s">
        <v>643</v>
      </c>
      <c r="W494" s="542"/>
      <c r="X494" s="542"/>
      <c r="Z494" s="332">
        <v>3</v>
      </c>
      <c r="AA494" s="332">
        <v>3</v>
      </c>
      <c r="AB494" s="332">
        <v>3</v>
      </c>
    </row>
    <row r="495" spans="1:31" ht="12" customHeight="1">
      <c r="A495" s="280"/>
      <c r="B495" s="633"/>
      <c r="C495" s="636"/>
      <c r="D495" s="359"/>
      <c r="E495" s="293" t="s">
        <v>4</v>
      </c>
      <c r="F495" s="10">
        <v>72</v>
      </c>
      <c r="G495" s="11">
        <v>100</v>
      </c>
      <c r="H495" s="294">
        <v>3815</v>
      </c>
      <c r="I495" s="295">
        <v>100</v>
      </c>
      <c r="J495" s="294">
        <v>2655</v>
      </c>
      <c r="K495" s="295">
        <v>100</v>
      </c>
      <c r="L495" s="294">
        <v>873</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0</v>
      </c>
      <c r="G496" s="9">
        <v>0</v>
      </c>
      <c r="H496" s="378">
        <v>153</v>
      </c>
      <c r="I496" s="379">
        <v>4.0104849279161208</v>
      </c>
      <c r="J496" s="378">
        <v>99</v>
      </c>
      <c r="K496" s="379">
        <v>3.7358490566037741</v>
      </c>
      <c r="L496" s="378">
        <v>26</v>
      </c>
      <c r="M496" s="379">
        <v>2.9816513761467891</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14</v>
      </c>
      <c r="G497" s="2">
        <v>19.444444444444446</v>
      </c>
      <c r="H497" s="278">
        <v>689</v>
      </c>
      <c r="I497" s="279">
        <v>18.060288335517694</v>
      </c>
      <c r="J497" s="278">
        <v>480</v>
      </c>
      <c r="K497" s="279">
        <v>18.113207547169811</v>
      </c>
      <c r="L497" s="278">
        <v>144</v>
      </c>
      <c r="M497" s="279">
        <v>16.513761467889911</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24</v>
      </c>
      <c r="G498" s="2">
        <v>33.333333333333329</v>
      </c>
      <c r="H498" s="278">
        <v>1405</v>
      </c>
      <c r="I498" s="279">
        <v>36.828309305373523</v>
      </c>
      <c r="J498" s="278">
        <v>999</v>
      </c>
      <c r="K498" s="279">
        <v>37.698113207547166</v>
      </c>
      <c r="L498" s="278">
        <v>328</v>
      </c>
      <c r="M498" s="279">
        <v>37.61467889908257</v>
      </c>
      <c r="N498" s="441"/>
      <c r="O498" s="546">
        <v>3.2777777777777777</v>
      </c>
      <c r="P498" s="547">
        <v>3.1501965923984274</v>
      </c>
      <c r="Q498" s="548" t="s">
        <v>74</v>
      </c>
      <c r="R498" s="549">
        <v>0.14960412662026815</v>
      </c>
      <c r="S498" s="547">
        <v>3.1486792452830188</v>
      </c>
      <c r="T498" s="548" t="s">
        <v>74</v>
      </c>
      <c r="U498" s="549">
        <v>0.15318540544946235</v>
      </c>
      <c r="V498" s="547">
        <v>3.2041284403669725</v>
      </c>
      <c r="W498" s="548" t="s">
        <v>74</v>
      </c>
      <c r="X498" s="549">
        <v>9.0193779494255347E-2</v>
      </c>
    </row>
    <row r="499" spans="1:28" ht="12" customHeight="1">
      <c r="A499" s="280"/>
      <c r="B499" s="632"/>
      <c r="C499" s="635"/>
      <c r="D499" s="348">
        <v>4</v>
      </c>
      <c r="E499" s="277" t="s">
        <v>50</v>
      </c>
      <c r="F499" s="1">
        <v>34</v>
      </c>
      <c r="G499" s="2">
        <v>47.222222222222221</v>
      </c>
      <c r="H499" s="278">
        <v>1568</v>
      </c>
      <c r="I499" s="279">
        <v>41.100917431192663</v>
      </c>
      <c r="J499" s="278">
        <v>1072</v>
      </c>
      <c r="K499" s="279">
        <v>40.452830188679243</v>
      </c>
      <c r="L499" s="278">
        <v>374</v>
      </c>
      <c r="M499" s="279">
        <v>42.88990825688073</v>
      </c>
      <c r="N499" s="441"/>
      <c r="O499" s="53"/>
      <c r="P499" s="558" t="s">
        <v>643</v>
      </c>
      <c r="Q499" s="559"/>
      <c r="R499" s="559"/>
      <c r="S499" s="558" t="s">
        <v>643</v>
      </c>
      <c r="T499" s="559"/>
      <c r="U499" s="559"/>
      <c r="V499" s="558" t="s">
        <v>643</v>
      </c>
      <c r="W499" s="542"/>
      <c r="X499" s="542"/>
      <c r="Z499" s="332">
        <v>3</v>
      </c>
      <c r="AA499" s="332">
        <v>3</v>
      </c>
      <c r="AB499" s="332">
        <v>3</v>
      </c>
    </row>
    <row r="500" spans="1:28" ht="12" customHeight="1">
      <c r="A500" s="280"/>
      <c r="B500" s="633"/>
      <c r="C500" s="636"/>
      <c r="D500" s="359"/>
      <c r="E500" s="293" t="s">
        <v>4</v>
      </c>
      <c r="F500" s="10">
        <v>72</v>
      </c>
      <c r="G500" s="11">
        <v>100</v>
      </c>
      <c r="H500" s="294">
        <v>3815</v>
      </c>
      <c r="I500" s="295">
        <v>100</v>
      </c>
      <c r="J500" s="294">
        <v>2650</v>
      </c>
      <c r="K500" s="295">
        <v>100</v>
      </c>
      <c r="L500" s="294">
        <v>872</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0</v>
      </c>
      <c r="G501" s="2">
        <v>0</v>
      </c>
      <c r="H501" s="278">
        <v>71</v>
      </c>
      <c r="I501" s="279">
        <v>1.8605870020964361</v>
      </c>
      <c r="J501" s="278">
        <v>41</v>
      </c>
      <c r="K501" s="279">
        <v>1.5465861938890986</v>
      </c>
      <c r="L501" s="278">
        <v>17</v>
      </c>
      <c r="M501" s="279">
        <v>1.9495412844036699</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3</v>
      </c>
      <c r="G502" s="2">
        <v>4.1666666666666661</v>
      </c>
      <c r="H502" s="278">
        <v>453</v>
      </c>
      <c r="I502" s="279">
        <v>11.871069182389938</v>
      </c>
      <c r="J502" s="278">
        <v>319</v>
      </c>
      <c r="K502" s="279">
        <v>12.033195020746888</v>
      </c>
      <c r="L502" s="278">
        <v>109</v>
      </c>
      <c r="M502" s="279">
        <v>12.5</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30</v>
      </c>
      <c r="G503" s="2">
        <v>41.666666666666671</v>
      </c>
      <c r="H503" s="278">
        <v>1438</v>
      </c>
      <c r="I503" s="279">
        <v>37.683438155136265</v>
      </c>
      <c r="J503" s="278">
        <v>1008</v>
      </c>
      <c r="K503" s="279">
        <v>38.023387400980759</v>
      </c>
      <c r="L503" s="278">
        <v>323</v>
      </c>
      <c r="M503" s="279">
        <v>37.041284403669728</v>
      </c>
      <c r="N503" s="349"/>
      <c r="O503" s="47">
        <v>3.5</v>
      </c>
      <c r="P503" s="356">
        <v>3.3299266247379453</v>
      </c>
      <c r="Q503" s="357" t="s">
        <v>635</v>
      </c>
      <c r="R503" s="358">
        <v>0.22605476402919453</v>
      </c>
      <c r="S503" s="356">
        <v>3.3327046397585818</v>
      </c>
      <c r="T503" s="357" t="s">
        <v>635</v>
      </c>
      <c r="U503" s="358">
        <v>0.22558067799738971</v>
      </c>
      <c r="V503" s="356">
        <v>3.3211009174311927</v>
      </c>
      <c r="W503" s="357" t="s">
        <v>635</v>
      </c>
      <c r="X503" s="358">
        <v>0.23758861881049465</v>
      </c>
    </row>
    <row r="504" spans="1:28" ht="12" customHeight="1">
      <c r="A504" s="280"/>
      <c r="B504" s="632"/>
      <c r="C504" s="635"/>
      <c r="D504" s="348">
        <v>4</v>
      </c>
      <c r="E504" s="277" t="s">
        <v>50</v>
      </c>
      <c r="F504" s="1">
        <v>39</v>
      </c>
      <c r="G504" s="2">
        <v>54.166666666666664</v>
      </c>
      <c r="H504" s="278">
        <v>1854</v>
      </c>
      <c r="I504" s="279">
        <v>48.584905660377359</v>
      </c>
      <c r="J504" s="278">
        <v>1283</v>
      </c>
      <c r="K504" s="279">
        <v>48.396831384383255</v>
      </c>
      <c r="L504" s="278">
        <v>423</v>
      </c>
      <c r="M504" s="279">
        <v>48.509174311926607</v>
      </c>
      <c r="N504" s="349"/>
      <c r="O504" s="46"/>
      <c r="P504" s="540" t="s">
        <v>405</v>
      </c>
      <c r="Q504" s="541"/>
      <c r="R504" s="541"/>
      <c r="S504" s="540" t="s">
        <v>405</v>
      </c>
      <c r="T504" s="541"/>
      <c r="U504" s="541"/>
      <c r="V504" s="540" t="s">
        <v>405</v>
      </c>
      <c r="W504" s="542"/>
      <c r="X504" s="542"/>
      <c r="Z504" s="332">
        <v>4</v>
      </c>
      <c r="AA504" s="332">
        <v>4</v>
      </c>
      <c r="AB504" s="332">
        <v>4</v>
      </c>
    </row>
    <row r="505" spans="1:28" ht="12" customHeight="1">
      <c r="A505" s="280"/>
      <c r="B505" s="633"/>
      <c r="C505" s="636"/>
      <c r="D505" s="359"/>
      <c r="E505" s="293" t="s">
        <v>4</v>
      </c>
      <c r="F505" s="10">
        <v>72</v>
      </c>
      <c r="G505" s="11">
        <v>100</v>
      </c>
      <c r="H505" s="294">
        <v>3816</v>
      </c>
      <c r="I505" s="295">
        <v>100</v>
      </c>
      <c r="J505" s="294">
        <v>2651</v>
      </c>
      <c r="K505" s="295">
        <v>100</v>
      </c>
      <c r="L505" s="294">
        <v>872</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4</v>
      </c>
      <c r="G506" s="9">
        <v>5.5555555555555554</v>
      </c>
      <c r="H506" s="378">
        <v>633</v>
      </c>
      <c r="I506" s="379">
        <v>16.592398427260811</v>
      </c>
      <c r="J506" s="378">
        <v>437</v>
      </c>
      <c r="K506" s="379">
        <v>16.478129713423829</v>
      </c>
      <c r="L506" s="378">
        <v>138</v>
      </c>
      <c r="M506" s="379">
        <v>15.789473684210526</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27</v>
      </c>
      <c r="G507" s="2">
        <v>37.5</v>
      </c>
      <c r="H507" s="278">
        <v>1387</v>
      </c>
      <c r="I507" s="279">
        <v>36.356487549148099</v>
      </c>
      <c r="J507" s="278">
        <v>960</v>
      </c>
      <c r="K507" s="279">
        <v>36.199095022624434</v>
      </c>
      <c r="L507" s="278">
        <v>306</v>
      </c>
      <c r="M507" s="279">
        <v>35.011441647597252</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28</v>
      </c>
      <c r="G508" s="2">
        <v>38.888888888888893</v>
      </c>
      <c r="H508" s="278">
        <v>1030</v>
      </c>
      <c r="I508" s="279">
        <v>26.998689384010483</v>
      </c>
      <c r="J508" s="278">
        <v>729</v>
      </c>
      <c r="K508" s="279">
        <v>27.488687782805432</v>
      </c>
      <c r="L508" s="278">
        <v>252</v>
      </c>
      <c r="M508" s="279">
        <v>28.832951945080094</v>
      </c>
      <c r="N508" s="349"/>
      <c r="O508" s="47">
        <v>2.6944444444444446</v>
      </c>
      <c r="P508" s="356">
        <v>2.5051114023591086</v>
      </c>
      <c r="Q508" s="357" t="s">
        <v>74</v>
      </c>
      <c r="R508" s="358">
        <v>0.19146587780696953</v>
      </c>
      <c r="S508" s="356">
        <v>2.5067873303167421</v>
      </c>
      <c r="T508" s="357" t="s">
        <v>74</v>
      </c>
      <c r="U508" s="358">
        <v>0.19061579720511507</v>
      </c>
      <c r="V508" s="356">
        <v>2.5377574370709381</v>
      </c>
      <c r="W508" s="357" t="s">
        <v>74</v>
      </c>
      <c r="X508" s="358">
        <v>0.1606024851962248</v>
      </c>
    </row>
    <row r="509" spans="1:28" ht="12" customHeight="1">
      <c r="A509" s="280"/>
      <c r="B509" s="632"/>
      <c r="C509" s="635"/>
      <c r="D509" s="348">
        <v>4</v>
      </c>
      <c r="E509" s="277" t="s">
        <v>50</v>
      </c>
      <c r="F509" s="1">
        <v>13</v>
      </c>
      <c r="G509" s="2">
        <v>18.055555555555554</v>
      </c>
      <c r="H509" s="278">
        <v>765</v>
      </c>
      <c r="I509" s="279">
        <v>20.0524246395806</v>
      </c>
      <c r="J509" s="278">
        <v>526</v>
      </c>
      <c r="K509" s="279">
        <v>19.834087481146305</v>
      </c>
      <c r="L509" s="278">
        <v>178</v>
      </c>
      <c r="M509" s="279">
        <v>20.366132723112131</v>
      </c>
      <c r="N509" s="349"/>
      <c r="O509" s="46"/>
      <c r="P509" s="540" t="s">
        <v>643</v>
      </c>
      <c r="Q509" s="541"/>
      <c r="R509" s="541"/>
      <c r="S509" s="540" t="s">
        <v>643</v>
      </c>
      <c r="T509" s="541"/>
      <c r="U509" s="541"/>
      <c r="V509" s="540" t="s">
        <v>643</v>
      </c>
      <c r="W509" s="542"/>
      <c r="X509" s="542"/>
      <c r="Z509" s="332">
        <v>3</v>
      </c>
      <c r="AA509" s="332">
        <v>3</v>
      </c>
      <c r="AB509" s="332">
        <v>3</v>
      </c>
    </row>
    <row r="510" spans="1:28" ht="12" customHeight="1">
      <c r="A510" s="280"/>
      <c r="B510" s="633"/>
      <c r="C510" s="636"/>
      <c r="D510" s="359"/>
      <c r="E510" s="293" t="s">
        <v>4</v>
      </c>
      <c r="F510" s="10">
        <v>72</v>
      </c>
      <c r="G510" s="11">
        <v>100</v>
      </c>
      <c r="H510" s="294">
        <v>3815</v>
      </c>
      <c r="I510" s="295">
        <v>100</v>
      </c>
      <c r="J510" s="294">
        <v>2652</v>
      </c>
      <c r="K510" s="295">
        <v>100</v>
      </c>
      <c r="L510" s="294">
        <v>874</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4</v>
      </c>
      <c r="G511" s="9">
        <v>5.5555555555555554</v>
      </c>
      <c r="H511" s="378">
        <v>272</v>
      </c>
      <c r="I511" s="379">
        <v>7.1297509829619923</v>
      </c>
      <c r="J511" s="378">
        <v>169</v>
      </c>
      <c r="K511" s="379">
        <v>6.3773584905660377</v>
      </c>
      <c r="L511" s="378">
        <v>47</v>
      </c>
      <c r="M511" s="379">
        <v>5.3960964408725598</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18</v>
      </c>
      <c r="G512" s="2">
        <v>25</v>
      </c>
      <c r="H512" s="278">
        <v>800</v>
      </c>
      <c r="I512" s="279">
        <v>20.969855832241151</v>
      </c>
      <c r="J512" s="278">
        <v>562</v>
      </c>
      <c r="K512" s="279">
        <v>21.20754716981132</v>
      </c>
      <c r="L512" s="278">
        <v>153</v>
      </c>
      <c r="M512" s="279">
        <v>17.56601607347876</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27</v>
      </c>
      <c r="G513" s="2">
        <v>37.5</v>
      </c>
      <c r="H513" s="278">
        <v>1314</v>
      </c>
      <c r="I513" s="279">
        <v>34.442988204456093</v>
      </c>
      <c r="J513" s="278">
        <v>915</v>
      </c>
      <c r="K513" s="279">
        <v>34.528301886792448</v>
      </c>
      <c r="L513" s="278">
        <v>315</v>
      </c>
      <c r="M513" s="279">
        <v>36.165327210103335</v>
      </c>
      <c r="N513" s="349"/>
      <c r="O513" s="47">
        <v>2.9583333333333335</v>
      </c>
      <c r="P513" s="356">
        <v>3.0222804718217562</v>
      </c>
      <c r="Q513" s="357" t="s">
        <v>74</v>
      </c>
      <c r="R513" s="358">
        <v>-6.8639491463595353E-2</v>
      </c>
      <c r="S513" s="356">
        <v>3.0392452830188681</v>
      </c>
      <c r="T513" s="357" t="s">
        <v>74</v>
      </c>
      <c r="U513" s="358">
        <v>-8.8089737048044098E-2</v>
      </c>
      <c r="V513" s="356">
        <v>3.1251435132032146</v>
      </c>
      <c r="W513" s="357" t="s">
        <v>74</v>
      </c>
      <c r="X513" s="358">
        <v>-0.18807572435503433</v>
      </c>
    </row>
    <row r="514" spans="1:28" ht="12" customHeight="1">
      <c r="A514" s="280"/>
      <c r="B514" s="632"/>
      <c r="C514" s="635"/>
      <c r="D514" s="348">
        <v>4</v>
      </c>
      <c r="E514" s="277" t="s">
        <v>50</v>
      </c>
      <c r="F514" s="1">
        <v>23</v>
      </c>
      <c r="G514" s="2">
        <v>31.944444444444443</v>
      </c>
      <c r="H514" s="278">
        <v>1429</v>
      </c>
      <c r="I514" s="279">
        <v>37.457404980340755</v>
      </c>
      <c r="J514" s="278">
        <v>1004</v>
      </c>
      <c r="K514" s="279">
        <v>37.886792452830186</v>
      </c>
      <c r="L514" s="278">
        <v>356</v>
      </c>
      <c r="M514" s="279">
        <v>40.872560275545347</v>
      </c>
      <c r="N514" s="349"/>
      <c r="O514" s="46"/>
      <c r="P514" s="540" t="s">
        <v>643</v>
      </c>
      <c r="Q514" s="541"/>
      <c r="R514" s="541"/>
      <c r="S514" s="540" t="s">
        <v>643</v>
      </c>
      <c r="T514" s="541"/>
      <c r="U514" s="541"/>
      <c r="V514" s="540" t="s">
        <v>643</v>
      </c>
      <c r="W514" s="542"/>
      <c r="X514" s="542"/>
      <c r="Z514" s="332">
        <v>3</v>
      </c>
      <c r="AA514" s="332">
        <v>3</v>
      </c>
      <c r="AB514" s="332">
        <v>3</v>
      </c>
    </row>
    <row r="515" spans="1:28" ht="12" customHeight="1">
      <c r="A515" s="280"/>
      <c r="B515" s="633"/>
      <c r="C515" s="636"/>
      <c r="D515" s="359"/>
      <c r="E515" s="293" t="s">
        <v>4</v>
      </c>
      <c r="F515" s="10">
        <v>72</v>
      </c>
      <c r="G515" s="11">
        <v>100</v>
      </c>
      <c r="H515" s="294">
        <v>3815</v>
      </c>
      <c r="I515" s="295">
        <v>100</v>
      </c>
      <c r="J515" s="294">
        <v>2650</v>
      </c>
      <c r="K515" s="295">
        <v>100</v>
      </c>
      <c r="L515" s="294">
        <v>871</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0</v>
      </c>
      <c r="G516" s="2">
        <v>0</v>
      </c>
      <c r="H516" s="278">
        <v>98</v>
      </c>
      <c r="I516" s="279">
        <v>2.5647736194713429</v>
      </c>
      <c r="J516" s="278">
        <v>58</v>
      </c>
      <c r="K516" s="279">
        <v>2.1829130598419271</v>
      </c>
      <c r="L516" s="278">
        <v>15</v>
      </c>
      <c r="M516" s="279">
        <v>1.7162471395881007</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10</v>
      </c>
      <c r="G517" s="2">
        <v>13.888888888888889</v>
      </c>
      <c r="H517" s="278">
        <v>566</v>
      </c>
      <c r="I517" s="279">
        <v>14.812876210416121</v>
      </c>
      <c r="J517" s="278">
        <v>390</v>
      </c>
      <c r="K517" s="279">
        <v>14.678208505833648</v>
      </c>
      <c r="L517" s="278">
        <v>117</v>
      </c>
      <c r="M517" s="279">
        <v>13.386727688787186</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31</v>
      </c>
      <c r="G518" s="2">
        <v>43.055555555555557</v>
      </c>
      <c r="H518" s="278">
        <v>1445</v>
      </c>
      <c r="I518" s="279">
        <v>37.817325307511126</v>
      </c>
      <c r="J518" s="278">
        <v>1012</v>
      </c>
      <c r="K518" s="279">
        <v>38.088069251035002</v>
      </c>
      <c r="L518" s="278">
        <v>328</v>
      </c>
      <c r="M518" s="279">
        <v>37.528604118993137</v>
      </c>
      <c r="N518" s="349"/>
      <c r="O518" s="47">
        <v>3.2916666666666665</v>
      </c>
      <c r="P518" s="356">
        <v>3.2486260141324261</v>
      </c>
      <c r="Q518" s="357" t="s">
        <v>74</v>
      </c>
      <c r="R518" s="358">
        <v>5.4035234168570097E-2</v>
      </c>
      <c r="S518" s="356">
        <v>3.2600677455777194</v>
      </c>
      <c r="T518" s="357" t="s">
        <v>74</v>
      </c>
      <c r="U518" s="358">
        <v>4.0328798243794817E-2</v>
      </c>
      <c r="V518" s="356">
        <v>3.305491990846682</v>
      </c>
      <c r="W518" s="357" t="s">
        <v>74</v>
      </c>
      <c r="X518" s="358">
        <v>-1.820701320887131E-2</v>
      </c>
    </row>
    <row r="519" spans="1:28" ht="12" customHeight="1">
      <c r="A519" s="280"/>
      <c r="B519" s="632"/>
      <c r="C519" s="635"/>
      <c r="D519" s="348">
        <v>4</v>
      </c>
      <c r="E519" s="277" t="s">
        <v>50</v>
      </c>
      <c r="F519" s="1">
        <v>31</v>
      </c>
      <c r="G519" s="2">
        <v>43.055555555555557</v>
      </c>
      <c r="H519" s="278">
        <v>1712</v>
      </c>
      <c r="I519" s="279">
        <v>44.805024862601414</v>
      </c>
      <c r="J519" s="278">
        <v>1197</v>
      </c>
      <c r="K519" s="279">
        <v>45.050809183289424</v>
      </c>
      <c r="L519" s="278">
        <v>414</v>
      </c>
      <c r="M519" s="279">
        <v>47.368421052631575</v>
      </c>
      <c r="N519" s="349"/>
      <c r="O519" s="46"/>
      <c r="P519" s="540" t="s">
        <v>643</v>
      </c>
      <c r="Q519" s="541"/>
      <c r="R519" s="541"/>
      <c r="S519" s="540" t="s">
        <v>643</v>
      </c>
      <c r="T519" s="541"/>
      <c r="U519" s="541"/>
      <c r="V519" s="540" t="s">
        <v>643</v>
      </c>
      <c r="W519" s="542"/>
      <c r="X519" s="542"/>
      <c r="Z519" s="332">
        <v>3</v>
      </c>
      <c r="AA519" s="332">
        <v>3</v>
      </c>
      <c r="AB519" s="332">
        <v>3</v>
      </c>
    </row>
    <row r="520" spans="1:28" ht="12" customHeight="1">
      <c r="A520" s="273"/>
      <c r="B520" s="633"/>
      <c r="C520" s="636"/>
      <c r="D520" s="359"/>
      <c r="E520" s="293" t="s">
        <v>4</v>
      </c>
      <c r="F520" s="10">
        <v>72</v>
      </c>
      <c r="G520" s="11">
        <v>100</v>
      </c>
      <c r="H520" s="294">
        <v>3821</v>
      </c>
      <c r="I520" s="295">
        <v>100</v>
      </c>
      <c r="J520" s="294">
        <v>2657</v>
      </c>
      <c r="K520" s="295">
        <v>100</v>
      </c>
      <c r="L520" s="294">
        <v>874</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4</v>
      </c>
      <c r="G521" s="9">
        <v>5.5555555555555554</v>
      </c>
      <c r="H521" s="378">
        <v>316</v>
      </c>
      <c r="I521" s="379">
        <v>8.2917869325636318</v>
      </c>
      <c r="J521" s="378">
        <v>197</v>
      </c>
      <c r="K521" s="379">
        <v>7.433962264150944</v>
      </c>
      <c r="L521" s="378">
        <v>58</v>
      </c>
      <c r="M521" s="379">
        <v>6.666666666666667</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14</v>
      </c>
      <c r="G522" s="2">
        <v>19.444444444444446</v>
      </c>
      <c r="H522" s="278">
        <v>844</v>
      </c>
      <c r="I522" s="279">
        <v>22.146418262923117</v>
      </c>
      <c r="J522" s="278">
        <v>591</v>
      </c>
      <c r="K522" s="279">
        <v>22.30188679245283</v>
      </c>
      <c r="L522" s="278">
        <v>186</v>
      </c>
      <c r="M522" s="279">
        <v>21.379310344827587</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30</v>
      </c>
      <c r="G523" s="2">
        <v>41.666666666666671</v>
      </c>
      <c r="H523" s="278">
        <v>1335</v>
      </c>
      <c r="I523" s="279">
        <v>35.030175806874837</v>
      </c>
      <c r="J523" s="278">
        <v>936</v>
      </c>
      <c r="K523" s="279">
        <v>35.320754716981135</v>
      </c>
      <c r="L523" s="278">
        <v>303</v>
      </c>
      <c r="M523" s="279">
        <v>34.827586206896548</v>
      </c>
      <c r="N523" s="441"/>
      <c r="O523" s="546">
        <v>3.0277777777777777</v>
      </c>
      <c r="P523" s="547">
        <v>2.9580162686958804</v>
      </c>
      <c r="Q523" s="548" t="s">
        <v>74</v>
      </c>
      <c r="R523" s="549">
        <v>7.3764291856328504E-2</v>
      </c>
      <c r="S523" s="547">
        <v>2.9777358490566037</v>
      </c>
      <c r="T523" s="548" t="s">
        <v>74</v>
      </c>
      <c r="U523" s="549">
        <v>5.3750262339306631E-2</v>
      </c>
      <c r="V523" s="547">
        <v>3.0241379310344829</v>
      </c>
      <c r="W523" s="548" t="s">
        <v>74</v>
      </c>
      <c r="X523" s="549">
        <v>3.9592884557650403E-3</v>
      </c>
    </row>
    <row r="524" spans="1:28" ht="12" customHeight="1">
      <c r="A524" s="280"/>
      <c r="B524" s="632"/>
      <c r="C524" s="635"/>
      <c r="D524" s="348">
        <v>4</v>
      </c>
      <c r="E524" s="277" t="s">
        <v>50</v>
      </c>
      <c r="F524" s="1">
        <v>24</v>
      </c>
      <c r="G524" s="2">
        <v>33.333333333333329</v>
      </c>
      <c r="H524" s="278">
        <v>1316</v>
      </c>
      <c r="I524" s="279">
        <v>34.531618997638411</v>
      </c>
      <c r="J524" s="278">
        <v>926</v>
      </c>
      <c r="K524" s="279">
        <v>34.943396226415096</v>
      </c>
      <c r="L524" s="278">
        <v>323</v>
      </c>
      <c r="M524" s="279">
        <v>37.126436781609193</v>
      </c>
      <c r="N524" s="441"/>
      <c r="O524" s="53"/>
      <c r="P524" s="558" t="s">
        <v>643</v>
      </c>
      <c r="Q524" s="559"/>
      <c r="R524" s="559"/>
      <c r="S524" s="558" t="s">
        <v>643</v>
      </c>
      <c r="T524" s="559"/>
      <c r="U524" s="559"/>
      <c r="V524" s="558" t="s">
        <v>643</v>
      </c>
      <c r="W524" s="542"/>
      <c r="X524" s="542"/>
      <c r="Z524" s="332">
        <v>3</v>
      </c>
      <c r="AA524" s="332">
        <v>3</v>
      </c>
      <c r="AB524" s="332">
        <v>3</v>
      </c>
    </row>
    <row r="525" spans="1:28" ht="12" customHeight="1">
      <c r="A525" s="280"/>
      <c r="B525" s="633"/>
      <c r="C525" s="636"/>
      <c r="D525" s="359"/>
      <c r="E525" s="293" t="s">
        <v>4</v>
      </c>
      <c r="F525" s="10">
        <v>72</v>
      </c>
      <c r="G525" s="11">
        <v>100</v>
      </c>
      <c r="H525" s="294">
        <v>3811</v>
      </c>
      <c r="I525" s="295">
        <v>100</v>
      </c>
      <c r="J525" s="294">
        <v>2650</v>
      </c>
      <c r="K525" s="295">
        <v>100</v>
      </c>
      <c r="L525" s="294">
        <v>870</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3</v>
      </c>
      <c r="G526" s="9">
        <v>4.1666666666666661</v>
      </c>
      <c r="H526" s="378">
        <v>237</v>
      </c>
      <c r="I526" s="379">
        <v>6.2041884816753923</v>
      </c>
      <c r="J526" s="378">
        <v>139</v>
      </c>
      <c r="K526" s="379">
        <v>5.2354048964218451</v>
      </c>
      <c r="L526" s="378">
        <v>47</v>
      </c>
      <c r="M526" s="379">
        <v>5.3899082568807346</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24</v>
      </c>
      <c r="G527" s="2">
        <v>33.333333333333329</v>
      </c>
      <c r="H527" s="278">
        <v>794</v>
      </c>
      <c r="I527" s="279">
        <v>20.785340314136125</v>
      </c>
      <c r="J527" s="278">
        <v>532</v>
      </c>
      <c r="K527" s="279">
        <v>20.037664783427495</v>
      </c>
      <c r="L527" s="278">
        <v>160</v>
      </c>
      <c r="M527" s="279">
        <v>18.348623853211009</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22</v>
      </c>
      <c r="G528" s="2">
        <v>30.555555555555557</v>
      </c>
      <c r="H528" s="278">
        <v>1372</v>
      </c>
      <c r="I528" s="279">
        <v>35.916230366492144</v>
      </c>
      <c r="J528" s="278">
        <v>979</v>
      </c>
      <c r="K528" s="279">
        <v>36.873822975517889</v>
      </c>
      <c r="L528" s="278">
        <v>317</v>
      </c>
      <c r="M528" s="279">
        <v>36.353211009174316</v>
      </c>
      <c r="N528" s="441"/>
      <c r="O528" s="546">
        <v>2.9027777777777777</v>
      </c>
      <c r="P528" s="547">
        <v>3.0390052356020942</v>
      </c>
      <c r="Q528" s="548" t="s">
        <v>74</v>
      </c>
      <c r="R528" s="549">
        <v>-0.14992876771264696</v>
      </c>
      <c r="S528" s="547">
        <v>3.0734463276836159</v>
      </c>
      <c r="T528" s="548" t="s">
        <v>74</v>
      </c>
      <c r="U528" s="549">
        <v>-0.1927235353574496</v>
      </c>
      <c r="V528" s="547">
        <v>3.1077981651376145</v>
      </c>
      <c r="W528" s="548" t="s">
        <v>74</v>
      </c>
      <c r="X528" s="549">
        <v>-0.2306649627739811</v>
      </c>
    </row>
    <row r="529" spans="1:28" ht="12" customHeight="1">
      <c r="A529" s="280"/>
      <c r="B529" s="632"/>
      <c r="C529" s="635"/>
      <c r="D529" s="348">
        <v>4</v>
      </c>
      <c r="E529" s="277" t="s">
        <v>50</v>
      </c>
      <c r="F529" s="1">
        <v>23</v>
      </c>
      <c r="G529" s="2">
        <v>31.944444444444443</v>
      </c>
      <c r="H529" s="278">
        <v>1417</v>
      </c>
      <c r="I529" s="279">
        <v>37.094240837696333</v>
      </c>
      <c r="J529" s="278">
        <v>1005</v>
      </c>
      <c r="K529" s="279">
        <v>37.853107344632768</v>
      </c>
      <c r="L529" s="278">
        <v>348</v>
      </c>
      <c r="M529" s="279">
        <v>39.908256880733944</v>
      </c>
      <c r="N529" s="441"/>
      <c r="O529" s="53"/>
      <c r="P529" s="558" t="s">
        <v>643</v>
      </c>
      <c r="Q529" s="559"/>
      <c r="R529" s="559"/>
      <c r="S529" s="558" t="s">
        <v>643</v>
      </c>
      <c r="T529" s="559"/>
      <c r="U529" s="559"/>
      <c r="V529" s="558" t="s">
        <v>643</v>
      </c>
      <c r="W529" s="542"/>
      <c r="X529" s="542"/>
      <c r="Z529" s="332">
        <v>3</v>
      </c>
      <c r="AA529" s="332">
        <v>3</v>
      </c>
      <c r="AB529" s="332">
        <v>3</v>
      </c>
    </row>
    <row r="530" spans="1:28" ht="12" customHeight="1">
      <c r="A530" s="280"/>
      <c r="B530" s="633"/>
      <c r="C530" s="636"/>
      <c r="D530" s="359"/>
      <c r="E530" s="293" t="s">
        <v>4</v>
      </c>
      <c r="F530" s="10">
        <v>72</v>
      </c>
      <c r="G530" s="11">
        <v>100</v>
      </c>
      <c r="H530" s="294">
        <v>3820</v>
      </c>
      <c r="I530" s="295">
        <v>100</v>
      </c>
      <c r="J530" s="294">
        <v>2655</v>
      </c>
      <c r="K530" s="295">
        <v>100</v>
      </c>
      <c r="L530" s="294">
        <v>872</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5</v>
      </c>
      <c r="G531" s="9">
        <v>6.9444444444444446</v>
      </c>
      <c r="H531" s="378">
        <v>306</v>
      </c>
      <c r="I531" s="379">
        <v>8.0083747710023552</v>
      </c>
      <c r="J531" s="378">
        <v>196</v>
      </c>
      <c r="K531" s="379">
        <v>7.382297551789077</v>
      </c>
      <c r="L531" s="378">
        <v>70</v>
      </c>
      <c r="M531" s="379">
        <v>8.0183276059564719</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20</v>
      </c>
      <c r="G532" s="2">
        <v>27.777777777777779</v>
      </c>
      <c r="H532" s="278">
        <v>1032</v>
      </c>
      <c r="I532" s="279">
        <v>27.008636482596177</v>
      </c>
      <c r="J532" s="278">
        <v>718</v>
      </c>
      <c r="K532" s="279">
        <v>27.043314500941619</v>
      </c>
      <c r="L532" s="278">
        <v>207</v>
      </c>
      <c r="M532" s="279">
        <v>23.711340206185564</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27</v>
      </c>
      <c r="G533" s="2">
        <v>37.5</v>
      </c>
      <c r="H533" s="278">
        <v>1353</v>
      </c>
      <c r="I533" s="279">
        <v>35.409578644333948</v>
      </c>
      <c r="J533" s="278">
        <v>938</v>
      </c>
      <c r="K533" s="279">
        <v>35.329566854990588</v>
      </c>
      <c r="L533" s="278">
        <v>307</v>
      </c>
      <c r="M533" s="279">
        <v>35.16609392898053</v>
      </c>
      <c r="N533" s="441"/>
      <c r="O533" s="546">
        <v>2.8611111111111112</v>
      </c>
      <c r="P533" s="547">
        <v>2.8654802407746662</v>
      </c>
      <c r="Q533" s="548" t="s">
        <v>74</v>
      </c>
      <c r="R533" s="549">
        <v>-4.6909257010843098E-3</v>
      </c>
      <c r="S533" s="547">
        <v>2.8843691148775896</v>
      </c>
      <c r="T533" s="548" t="s">
        <v>74</v>
      </c>
      <c r="U533" s="549">
        <v>-2.5162495781534001E-2</v>
      </c>
      <c r="V533" s="547">
        <v>2.933562428407789</v>
      </c>
      <c r="W533" s="548" t="s">
        <v>74</v>
      </c>
      <c r="X533" s="549">
        <v>-7.7190692390304516E-2</v>
      </c>
    </row>
    <row r="534" spans="1:28" ht="12" customHeight="1">
      <c r="A534" s="280"/>
      <c r="B534" s="632"/>
      <c r="C534" s="635"/>
      <c r="D534" s="348">
        <v>4</v>
      </c>
      <c r="E534" s="277" t="s">
        <v>50</v>
      </c>
      <c r="F534" s="1">
        <v>20</v>
      </c>
      <c r="G534" s="2">
        <v>27.777777777777779</v>
      </c>
      <c r="H534" s="278">
        <v>1130</v>
      </c>
      <c r="I534" s="279">
        <v>29.57341010206752</v>
      </c>
      <c r="J534" s="278">
        <v>803</v>
      </c>
      <c r="K534" s="279">
        <v>30.244821092278716</v>
      </c>
      <c r="L534" s="278">
        <v>289</v>
      </c>
      <c r="M534" s="279">
        <v>33.10423825887743</v>
      </c>
      <c r="N534" s="441"/>
      <c r="O534" s="53"/>
      <c r="P534" s="558" t="s">
        <v>643</v>
      </c>
      <c r="Q534" s="559"/>
      <c r="R534" s="559"/>
      <c r="S534" s="558" t="s">
        <v>643</v>
      </c>
      <c r="T534" s="559"/>
      <c r="U534" s="559"/>
      <c r="V534" s="558" t="s">
        <v>643</v>
      </c>
      <c r="W534" s="542"/>
      <c r="X534" s="542"/>
      <c r="Z534" s="332">
        <v>3</v>
      </c>
      <c r="AA534" s="332">
        <v>3</v>
      </c>
      <c r="AB534" s="332">
        <v>3</v>
      </c>
    </row>
    <row r="535" spans="1:28" ht="12" customHeight="1">
      <c r="A535" s="280"/>
      <c r="B535" s="633"/>
      <c r="C535" s="636"/>
      <c r="D535" s="359"/>
      <c r="E535" s="293" t="s">
        <v>4</v>
      </c>
      <c r="F535" s="10">
        <v>72</v>
      </c>
      <c r="G535" s="11">
        <v>100</v>
      </c>
      <c r="H535" s="294">
        <v>3821</v>
      </c>
      <c r="I535" s="295">
        <v>100</v>
      </c>
      <c r="J535" s="294">
        <v>2655</v>
      </c>
      <c r="K535" s="295">
        <v>100</v>
      </c>
      <c r="L535" s="294">
        <v>873</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4</v>
      </c>
      <c r="G536" s="2">
        <v>5.5555555555555554</v>
      </c>
      <c r="H536" s="278">
        <v>332</v>
      </c>
      <c r="I536" s="279">
        <v>8.6797385620915026</v>
      </c>
      <c r="J536" s="278">
        <v>198</v>
      </c>
      <c r="K536" s="279">
        <v>7.4436090225563909</v>
      </c>
      <c r="L536" s="278">
        <v>63</v>
      </c>
      <c r="M536" s="279">
        <v>7.1999999999999993</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26</v>
      </c>
      <c r="G537" s="2">
        <v>36.111111111111107</v>
      </c>
      <c r="H537" s="278">
        <v>983</v>
      </c>
      <c r="I537" s="279">
        <v>25.699346405228756</v>
      </c>
      <c r="J537" s="278">
        <v>678</v>
      </c>
      <c r="K537" s="279">
        <v>25.488721804511279</v>
      </c>
      <c r="L537" s="278">
        <v>209</v>
      </c>
      <c r="M537" s="279">
        <v>23.885714285714286</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19</v>
      </c>
      <c r="G538" s="2">
        <v>26.388888888888889</v>
      </c>
      <c r="H538" s="278">
        <v>1281</v>
      </c>
      <c r="I538" s="279">
        <v>33.490196078431374</v>
      </c>
      <c r="J538" s="278">
        <v>916</v>
      </c>
      <c r="K538" s="279">
        <v>34.436090225563909</v>
      </c>
      <c r="L538" s="278">
        <v>314</v>
      </c>
      <c r="M538" s="279">
        <v>35.885714285714286</v>
      </c>
      <c r="N538" s="349"/>
      <c r="O538" s="47">
        <v>2.8472222222222223</v>
      </c>
      <c r="P538" s="356">
        <v>2.8907189542483662</v>
      </c>
      <c r="Q538" s="357" t="s">
        <v>74</v>
      </c>
      <c r="R538" s="358">
        <v>-4.5512360656704942E-2</v>
      </c>
      <c r="S538" s="356">
        <v>2.9225563909774435</v>
      </c>
      <c r="T538" s="357" t="s">
        <v>74</v>
      </c>
      <c r="U538" s="358">
        <v>-8.0592718656776571E-2</v>
      </c>
      <c r="V538" s="356">
        <v>2.9474285714285715</v>
      </c>
      <c r="W538" s="357" t="s">
        <v>74</v>
      </c>
      <c r="X538" s="358">
        <v>-0.10817506968263599</v>
      </c>
    </row>
    <row r="539" spans="1:28" ht="12" customHeight="1">
      <c r="A539" s="280"/>
      <c r="B539" s="632"/>
      <c r="C539" s="635"/>
      <c r="D539" s="348">
        <v>4</v>
      </c>
      <c r="E539" s="277" t="s">
        <v>50</v>
      </c>
      <c r="F539" s="1">
        <v>23</v>
      </c>
      <c r="G539" s="2">
        <v>31.944444444444443</v>
      </c>
      <c r="H539" s="278">
        <v>1229</v>
      </c>
      <c r="I539" s="279">
        <v>32.130718954248366</v>
      </c>
      <c r="J539" s="278">
        <v>868</v>
      </c>
      <c r="K539" s="279">
        <v>32.631578947368425</v>
      </c>
      <c r="L539" s="278">
        <v>289</v>
      </c>
      <c r="M539" s="279">
        <v>33.028571428571432</v>
      </c>
      <c r="N539" s="349"/>
      <c r="O539" s="46"/>
      <c r="P539" s="540" t="s">
        <v>643</v>
      </c>
      <c r="Q539" s="541"/>
      <c r="R539" s="541"/>
      <c r="S539" s="540" t="s">
        <v>643</v>
      </c>
      <c r="T539" s="541"/>
      <c r="U539" s="541"/>
      <c r="V539" s="540" t="s">
        <v>643</v>
      </c>
      <c r="W539" s="542"/>
      <c r="X539" s="542"/>
      <c r="Z539" s="332">
        <v>3</v>
      </c>
      <c r="AA539" s="332">
        <v>3</v>
      </c>
      <c r="AB539" s="332">
        <v>3</v>
      </c>
    </row>
    <row r="540" spans="1:28" ht="12" customHeight="1">
      <c r="A540" s="401"/>
      <c r="B540" s="633"/>
      <c r="C540" s="636"/>
      <c r="D540" s="359"/>
      <c r="E540" s="293" t="s">
        <v>4</v>
      </c>
      <c r="F540" s="10">
        <v>72</v>
      </c>
      <c r="G540" s="11">
        <v>100</v>
      </c>
      <c r="H540" s="294">
        <v>3825</v>
      </c>
      <c r="I540" s="295">
        <v>100</v>
      </c>
      <c r="J540" s="294">
        <v>2660</v>
      </c>
      <c r="K540" s="295">
        <v>100</v>
      </c>
      <c r="L540" s="294">
        <v>875</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1</v>
      </c>
      <c r="G542" s="2">
        <v>1.3888888888888888</v>
      </c>
      <c r="H542" s="278">
        <v>72</v>
      </c>
      <c r="I542" s="279">
        <v>1.8798955613577024</v>
      </c>
      <c r="J542" s="278">
        <v>44</v>
      </c>
      <c r="K542" s="279">
        <v>1.6541353383458646</v>
      </c>
      <c r="L542" s="278">
        <v>12</v>
      </c>
      <c r="M542" s="279">
        <v>1.3667425968109339</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7</v>
      </c>
      <c r="G543" s="2">
        <v>9.7222222222222232</v>
      </c>
      <c r="H543" s="278">
        <v>407</v>
      </c>
      <c r="I543" s="279">
        <v>10.6266318537859</v>
      </c>
      <c r="J543" s="278">
        <v>264</v>
      </c>
      <c r="K543" s="279">
        <v>9.9248120300751879</v>
      </c>
      <c r="L543" s="278">
        <v>92</v>
      </c>
      <c r="M543" s="279">
        <v>10.478359908883828</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37</v>
      </c>
      <c r="G544" s="2">
        <v>51.388888888888886</v>
      </c>
      <c r="H544" s="278">
        <v>1716</v>
      </c>
      <c r="I544" s="279">
        <v>44.8041775456919</v>
      </c>
      <c r="J544" s="278">
        <v>1190</v>
      </c>
      <c r="K544" s="279">
        <v>44.736842105263158</v>
      </c>
      <c r="L544" s="278">
        <v>372</v>
      </c>
      <c r="M544" s="279">
        <v>42.369020501138955</v>
      </c>
      <c r="N544" s="349"/>
      <c r="O544" s="47">
        <v>3.25</v>
      </c>
      <c r="P544" s="356">
        <v>3.283028720626632</v>
      </c>
      <c r="Q544" s="357" t="s">
        <v>74</v>
      </c>
      <c r="R544" s="358">
        <v>-4.5481932762338612E-2</v>
      </c>
      <c r="S544" s="356">
        <v>3.3045112781954886</v>
      </c>
      <c r="T544" s="357" t="s">
        <v>74</v>
      </c>
      <c r="U544" s="358">
        <v>-7.6425918016819944E-2</v>
      </c>
      <c r="V544" s="356">
        <v>3.3257403189066057</v>
      </c>
      <c r="W544" s="357" t="s">
        <v>74</v>
      </c>
      <c r="X544" s="358">
        <v>-0.10618310918623364</v>
      </c>
    </row>
    <row r="545" spans="1:28" ht="12" customHeight="1">
      <c r="A545" s="280"/>
      <c r="B545" s="632"/>
      <c r="C545" s="635"/>
      <c r="D545" s="348">
        <v>4</v>
      </c>
      <c r="E545" s="277" t="s">
        <v>31</v>
      </c>
      <c r="F545" s="1">
        <v>27</v>
      </c>
      <c r="G545" s="2">
        <v>37.5</v>
      </c>
      <c r="H545" s="278">
        <v>1635</v>
      </c>
      <c r="I545" s="279">
        <v>42.689295039164492</v>
      </c>
      <c r="J545" s="278">
        <v>1162</v>
      </c>
      <c r="K545" s="279">
        <v>43.684210526315795</v>
      </c>
      <c r="L545" s="278">
        <v>402</v>
      </c>
      <c r="M545" s="279">
        <v>45.785876993166283</v>
      </c>
      <c r="N545" s="349"/>
      <c r="O545" s="46"/>
      <c r="P545" s="540" t="s">
        <v>643</v>
      </c>
      <c r="Q545" s="541"/>
      <c r="R545" s="541"/>
      <c r="S545" s="540" t="s">
        <v>643</v>
      </c>
      <c r="T545" s="541"/>
      <c r="U545" s="541"/>
      <c r="V545" s="540" t="s">
        <v>643</v>
      </c>
      <c r="W545" s="542"/>
      <c r="X545" s="542"/>
      <c r="Z545" s="332">
        <v>3</v>
      </c>
      <c r="AA545" s="332">
        <v>3</v>
      </c>
      <c r="AB545" s="332">
        <v>3</v>
      </c>
    </row>
    <row r="546" spans="1:28" ht="12" customHeight="1">
      <c r="A546" s="401"/>
      <c r="B546" s="633"/>
      <c r="C546" s="636"/>
      <c r="D546" s="359"/>
      <c r="E546" s="293" t="s">
        <v>4</v>
      </c>
      <c r="F546" s="10">
        <v>72</v>
      </c>
      <c r="G546" s="11">
        <v>100</v>
      </c>
      <c r="H546" s="294">
        <v>3830</v>
      </c>
      <c r="I546" s="295">
        <v>100</v>
      </c>
      <c r="J546" s="294">
        <v>2660</v>
      </c>
      <c r="K546" s="295">
        <v>100</v>
      </c>
      <c r="L546" s="294">
        <v>878</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2</v>
      </c>
      <c r="G548" s="2">
        <v>2.7777777777777777</v>
      </c>
      <c r="H548" s="278">
        <v>152</v>
      </c>
      <c r="I548" s="279">
        <v>3.9593644178171399</v>
      </c>
      <c r="J548" s="278">
        <v>94</v>
      </c>
      <c r="K548" s="279">
        <v>3.5192811681018341</v>
      </c>
      <c r="L548" s="278">
        <v>29</v>
      </c>
      <c r="M548" s="279">
        <v>3.295454545454545</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12</v>
      </c>
      <c r="G549" s="2">
        <v>16.666666666666664</v>
      </c>
      <c r="H549" s="278">
        <v>490</v>
      </c>
      <c r="I549" s="279">
        <v>12.763740557436831</v>
      </c>
      <c r="J549" s="278">
        <v>343</v>
      </c>
      <c r="K549" s="279">
        <v>12.841632347435416</v>
      </c>
      <c r="L549" s="278">
        <v>98</v>
      </c>
      <c r="M549" s="279">
        <v>11.136363636363637</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29</v>
      </c>
      <c r="G550" s="2">
        <v>40.277777777777779</v>
      </c>
      <c r="H550" s="278">
        <v>1469</v>
      </c>
      <c r="I550" s="279">
        <v>38.265173222193276</v>
      </c>
      <c r="J550" s="278">
        <v>1021</v>
      </c>
      <c r="K550" s="279">
        <v>38.225383751403967</v>
      </c>
      <c r="L550" s="278">
        <v>326</v>
      </c>
      <c r="M550" s="279">
        <v>37.045454545454547</v>
      </c>
      <c r="N550" s="349"/>
      <c r="O550" s="47">
        <v>3.1805555555555554</v>
      </c>
      <c r="P550" s="356">
        <v>3.2432925240948163</v>
      </c>
      <c r="Q550" s="357" t="s">
        <v>74</v>
      </c>
      <c r="R550" s="358">
        <v>-7.6262185827895679E-2</v>
      </c>
      <c r="S550" s="356">
        <v>3.2553350804941967</v>
      </c>
      <c r="T550" s="357" t="s">
        <v>74</v>
      </c>
      <c r="U550" s="358">
        <v>-9.216309724183859E-2</v>
      </c>
      <c r="V550" s="356">
        <v>3.3079545454545456</v>
      </c>
      <c r="W550" s="357" t="s">
        <v>74</v>
      </c>
      <c r="X550" s="358">
        <v>-0.15974911855107224</v>
      </c>
    </row>
    <row r="551" spans="1:28" ht="12" customHeight="1">
      <c r="A551" s="280"/>
      <c r="B551" s="632"/>
      <c r="C551" s="635"/>
      <c r="D551" s="348">
        <v>4</v>
      </c>
      <c r="E551" s="277" t="s">
        <v>63</v>
      </c>
      <c r="F551" s="1">
        <v>29</v>
      </c>
      <c r="G551" s="2">
        <v>40.277777777777779</v>
      </c>
      <c r="H551" s="278">
        <v>1728</v>
      </c>
      <c r="I551" s="279">
        <v>45.011721802552742</v>
      </c>
      <c r="J551" s="278">
        <v>1213</v>
      </c>
      <c r="K551" s="279">
        <v>45.413702733058784</v>
      </c>
      <c r="L551" s="278">
        <v>427</v>
      </c>
      <c r="M551" s="279">
        <v>48.522727272727273</v>
      </c>
      <c r="N551" s="349"/>
      <c r="O551" s="46"/>
      <c r="P551" s="540" t="s">
        <v>643</v>
      </c>
      <c r="Q551" s="541"/>
      <c r="R551" s="541"/>
      <c r="S551" s="540" t="s">
        <v>643</v>
      </c>
      <c r="T551" s="541"/>
      <c r="U551" s="541"/>
      <c r="V551" s="540" t="s">
        <v>643</v>
      </c>
      <c r="W551" s="542"/>
      <c r="X551" s="542"/>
      <c r="Z551" s="332">
        <v>3</v>
      </c>
      <c r="AA551" s="332">
        <v>3</v>
      </c>
      <c r="AB551" s="332">
        <v>3</v>
      </c>
    </row>
    <row r="552" spans="1:28" ht="12" customHeight="1">
      <c r="A552" s="401"/>
      <c r="B552" s="633"/>
      <c r="C552" s="636"/>
      <c r="D552" s="359"/>
      <c r="E552" s="293" t="s">
        <v>4</v>
      </c>
      <c r="F552" s="10">
        <v>72</v>
      </c>
      <c r="G552" s="11">
        <v>100</v>
      </c>
      <c r="H552" s="294">
        <v>3839</v>
      </c>
      <c r="I552" s="295">
        <v>100</v>
      </c>
      <c r="J552" s="294">
        <v>2671</v>
      </c>
      <c r="K552" s="295">
        <v>100</v>
      </c>
      <c r="L552" s="294">
        <v>880</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46"/>
      <c r="C554" s="646"/>
      <c r="D554" s="646"/>
      <c r="E554" s="646"/>
      <c r="F554" s="646"/>
      <c r="G554" s="646"/>
      <c r="H554" s="646"/>
      <c r="I554" s="646"/>
      <c r="J554" s="646"/>
      <c r="K554" s="646"/>
      <c r="L554" s="646"/>
      <c r="M554" s="646"/>
      <c r="N554" s="646"/>
      <c r="O554" s="646"/>
      <c r="P554" s="646"/>
      <c r="Q554" s="646"/>
      <c r="R554" s="646"/>
      <c r="S554" s="646"/>
      <c r="T554" s="646"/>
      <c r="U554" s="646"/>
      <c r="V554" s="646"/>
      <c r="W554" s="646"/>
      <c r="X554" s="646"/>
    </row>
    <row r="555" spans="1:28" ht="12" customHeight="1">
      <c r="A555" s="256"/>
      <c r="B555" s="646"/>
      <c r="C555" s="646"/>
      <c r="D555" s="646"/>
      <c r="E555" s="646"/>
      <c r="F555" s="646"/>
      <c r="G555" s="646"/>
      <c r="H555" s="646"/>
      <c r="I555" s="646"/>
      <c r="J555" s="646"/>
      <c r="K555" s="646"/>
      <c r="L555" s="646"/>
      <c r="M555" s="646"/>
      <c r="N555" s="646"/>
      <c r="O555" s="646"/>
      <c r="P555" s="646"/>
      <c r="Q555" s="646"/>
      <c r="R555" s="646"/>
      <c r="S555" s="646"/>
      <c r="T555" s="646"/>
      <c r="U555" s="646"/>
      <c r="V555" s="646"/>
      <c r="W555" s="646"/>
      <c r="X555" s="646"/>
    </row>
    <row r="556" spans="1:28" ht="12" customHeight="1">
      <c r="A556" s="256"/>
      <c r="B556" s="646"/>
      <c r="C556" s="646"/>
      <c r="D556" s="646"/>
      <c r="E556" s="646"/>
      <c r="F556" s="646"/>
      <c r="G556" s="646"/>
      <c r="H556" s="646"/>
      <c r="I556" s="646"/>
      <c r="J556" s="646"/>
      <c r="K556" s="646"/>
      <c r="L556" s="646"/>
      <c r="M556" s="646"/>
      <c r="N556" s="646"/>
      <c r="O556" s="646"/>
      <c r="P556" s="646"/>
      <c r="Q556" s="646"/>
      <c r="R556" s="646"/>
      <c r="S556" s="646"/>
      <c r="T556" s="646"/>
      <c r="U556" s="646"/>
      <c r="V556" s="646"/>
      <c r="W556" s="646"/>
      <c r="X556" s="646"/>
    </row>
    <row r="557" spans="1:28" ht="12" customHeight="1">
      <c r="A557" s="256"/>
      <c r="B557" s="646"/>
      <c r="C557" s="646"/>
      <c r="D557" s="646"/>
      <c r="E557" s="646"/>
      <c r="F557" s="646"/>
      <c r="G557" s="646"/>
      <c r="H557" s="646"/>
      <c r="I557" s="646"/>
      <c r="J557" s="646"/>
      <c r="K557" s="646"/>
      <c r="L557" s="646"/>
      <c r="M557" s="646"/>
      <c r="N557" s="646"/>
      <c r="O557" s="646"/>
      <c r="P557" s="646"/>
      <c r="Q557" s="646"/>
      <c r="R557" s="646"/>
      <c r="S557" s="646"/>
      <c r="T557" s="646"/>
      <c r="U557" s="646"/>
      <c r="V557" s="646"/>
      <c r="W557" s="646"/>
      <c r="X557" s="646"/>
    </row>
    <row r="558" spans="1:28" ht="12" customHeight="1">
      <c r="A558" s="256"/>
      <c r="B558" s="646"/>
      <c r="C558" s="646"/>
      <c r="D558" s="646"/>
      <c r="E558" s="646"/>
      <c r="F558" s="646"/>
      <c r="G558" s="646"/>
      <c r="H558" s="646"/>
      <c r="I558" s="646"/>
      <c r="J558" s="646"/>
      <c r="K558" s="646"/>
      <c r="L558" s="646"/>
      <c r="M558" s="646"/>
      <c r="N558" s="646"/>
      <c r="O558" s="646"/>
      <c r="P558" s="646"/>
      <c r="Q558" s="646"/>
      <c r="R558" s="646"/>
      <c r="S558" s="646"/>
      <c r="T558" s="646"/>
      <c r="U558" s="646"/>
      <c r="V558" s="646"/>
      <c r="W558" s="646"/>
      <c r="X558" s="646"/>
    </row>
    <row r="559" spans="1:28" ht="12" customHeight="1"/>
  </sheetData>
  <mergeCells count="208">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 ref="C531:C535"/>
    <mergeCell ref="B491:B495"/>
    <mergeCell ref="C491:C495"/>
    <mergeCell ref="B479:E480"/>
    <mergeCell ref="C482:C489"/>
    <mergeCell ref="B496:B500"/>
    <mergeCell ref="C496:C500"/>
    <mergeCell ref="B501:B505"/>
    <mergeCell ref="C501:C505"/>
    <mergeCell ref="B506:B510"/>
    <mergeCell ref="C506:C510"/>
    <mergeCell ref="B435:B443"/>
    <mergeCell ref="C435:C443"/>
    <mergeCell ref="B444:B452"/>
    <mergeCell ref="C444:C452"/>
    <mergeCell ref="B453:B461"/>
    <mergeCell ref="C453:C461"/>
    <mergeCell ref="B462:B470"/>
    <mergeCell ref="C462:C470"/>
    <mergeCell ref="B472:B477"/>
    <mergeCell ref="C472:C47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333:B337"/>
    <mergeCell ref="C333:C337"/>
    <mergeCell ref="B338:B342"/>
    <mergeCell ref="C338:C342"/>
    <mergeCell ref="B343:B347"/>
    <mergeCell ref="C343:C347"/>
    <mergeCell ref="B348:B352"/>
    <mergeCell ref="C348:C352"/>
    <mergeCell ref="B353:B357"/>
    <mergeCell ref="C353:C357"/>
    <mergeCell ref="B287:B295"/>
    <mergeCell ref="C287:C295"/>
    <mergeCell ref="B296:B304"/>
    <mergeCell ref="C296:C304"/>
    <mergeCell ref="B305:B313"/>
    <mergeCell ref="C305:C313"/>
    <mergeCell ref="B314:B322"/>
    <mergeCell ref="C314:C322"/>
    <mergeCell ref="B323:B331"/>
    <mergeCell ref="C323:C331"/>
    <mergeCell ref="B260:B264"/>
    <mergeCell ref="C260:C264"/>
    <mergeCell ref="B265:B269"/>
    <mergeCell ref="C265:C269"/>
    <mergeCell ref="B270:B274"/>
    <mergeCell ref="C270:C274"/>
    <mergeCell ref="B275:B279"/>
    <mergeCell ref="C275:C279"/>
    <mergeCell ref="B281:B285"/>
    <mergeCell ref="C281:C285"/>
    <mergeCell ref="B230:B234"/>
    <mergeCell ref="C230:C234"/>
    <mergeCell ref="B235:B239"/>
    <mergeCell ref="C235:C239"/>
    <mergeCell ref="B241:B248"/>
    <mergeCell ref="C241:C248"/>
    <mergeCell ref="B250:B254"/>
    <mergeCell ref="C250:C254"/>
    <mergeCell ref="B255:B259"/>
    <mergeCell ref="C255:C259"/>
    <mergeCell ref="B204:B208"/>
    <mergeCell ref="C204:C208"/>
    <mergeCell ref="B209:B213"/>
    <mergeCell ref="C209:C213"/>
    <mergeCell ref="B214:B218"/>
    <mergeCell ref="C214:C218"/>
    <mergeCell ref="B219:B223"/>
    <mergeCell ref="C219:C223"/>
    <mergeCell ref="B225:B229"/>
    <mergeCell ref="C225:C229"/>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C112:C116"/>
    <mergeCell ref="B117:B121"/>
    <mergeCell ref="C117:C121"/>
    <mergeCell ref="B122:B126"/>
    <mergeCell ref="C122:C126"/>
    <mergeCell ref="B127:B131"/>
    <mergeCell ref="C127:C131"/>
    <mergeCell ref="B133:B137"/>
    <mergeCell ref="C133:C137"/>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0" t="s">
        <v>629</v>
      </c>
      <c r="E1" s="651"/>
      <c r="F1" s="651"/>
      <c r="G1" s="651"/>
      <c r="H1" s="651"/>
      <c r="I1" s="651"/>
      <c r="J1" s="651"/>
      <c r="K1" s="651"/>
      <c r="L1" s="651"/>
      <c r="M1" s="651"/>
      <c r="N1" s="651"/>
      <c r="O1" s="651"/>
      <c r="P1" s="651"/>
      <c r="Q1" s="651"/>
      <c r="R1" s="651"/>
      <c r="S1" s="651"/>
      <c r="T1" s="651"/>
      <c r="U1" s="651"/>
    </row>
    <row r="2" spans="1:21" ht="15" customHeight="1">
      <c r="D2" s="654" t="s">
        <v>641</v>
      </c>
      <c r="E2" s="654"/>
      <c r="F2" s="654"/>
      <c r="G2" s="654"/>
      <c r="H2" s="654"/>
      <c r="I2" s="654"/>
      <c r="J2" s="654"/>
      <c r="K2" s="654"/>
      <c r="L2" s="654"/>
      <c r="M2" s="654"/>
      <c r="N2" s="654"/>
      <c r="O2" s="654"/>
      <c r="P2" s="654"/>
      <c r="Q2" s="654"/>
      <c r="R2" s="654"/>
      <c r="S2" s="654"/>
      <c r="T2" s="654"/>
      <c r="U2" s="654"/>
    </row>
    <row r="3" spans="1:21" ht="18" customHeight="1">
      <c r="A3" s="244"/>
      <c r="B3" s="244"/>
      <c r="C3" s="261"/>
      <c r="D3" s="652" t="s">
        <v>588</v>
      </c>
      <c r="E3" s="653"/>
      <c r="F3" s="653"/>
      <c r="G3" s="653"/>
      <c r="H3" s="653"/>
      <c r="I3" s="653"/>
      <c r="J3" s="653"/>
      <c r="K3" s="653"/>
      <c r="L3" s="653"/>
      <c r="M3" s="653"/>
      <c r="N3" s="653"/>
      <c r="O3" s="653"/>
      <c r="P3" s="653"/>
      <c r="Q3" s="653"/>
      <c r="R3" s="653"/>
      <c r="S3" s="653"/>
      <c r="T3" s="653"/>
      <c r="U3" s="653"/>
    </row>
    <row r="4" spans="1:21" ht="16.5" customHeight="1">
      <c r="A4" s="262" t="s">
        <v>383</v>
      </c>
      <c r="E4" s="686" t="s">
        <v>505</v>
      </c>
      <c r="F4" s="687"/>
      <c r="G4" s="687"/>
      <c r="H4" s="687"/>
      <c r="I4" s="687"/>
      <c r="J4" s="687"/>
      <c r="K4" s="687"/>
      <c r="L4" s="687"/>
      <c r="M4" s="263"/>
      <c r="N4" s="686" t="s">
        <v>506</v>
      </c>
      <c r="O4" s="687"/>
      <c r="P4" s="687"/>
      <c r="Q4" s="687"/>
      <c r="R4" s="687"/>
      <c r="S4" s="687"/>
      <c r="T4" s="687"/>
      <c r="U4" s="687"/>
    </row>
    <row r="5" spans="1:21" s="317" customFormat="1" ht="21.95" customHeight="1">
      <c r="A5" s="316"/>
      <c r="C5" s="318"/>
      <c r="E5" s="688" t="s">
        <v>587</v>
      </c>
      <c r="F5" s="689"/>
      <c r="G5" s="690" t="s">
        <v>630</v>
      </c>
      <c r="H5" s="691"/>
      <c r="I5" s="690" t="s">
        <v>631</v>
      </c>
      <c r="J5" s="691"/>
      <c r="K5" s="690" t="s">
        <v>632</v>
      </c>
      <c r="L5" s="691"/>
      <c r="M5" s="264"/>
      <c r="N5" s="688" t="s">
        <v>587</v>
      </c>
      <c r="O5" s="689"/>
      <c r="P5" s="690" t="s">
        <v>630</v>
      </c>
      <c r="Q5" s="691"/>
      <c r="R5" s="690" t="s">
        <v>631</v>
      </c>
      <c r="S5" s="691"/>
      <c r="T5" s="690" t="s">
        <v>632</v>
      </c>
      <c r="U5" s="691"/>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633</v>
      </c>
      <c r="B7" s="637" t="s">
        <v>261</v>
      </c>
      <c r="C7" s="682" t="s">
        <v>216</v>
      </c>
      <c r="D7" s="268" t="s">
        <v>262</v>
      </c>
      <c r="E7" s="52">
        <v>66</v>
      </c>
      <c r="F7" s="51">
        <v>81.481481481481481</v>
      </c>
      <c r="G7" s="269">
        <v>2116</v>
      </c>
      <c r="H7" s="270">
        <v>75.27570259694059</v>
      </c>
      <c r="I7" s="269">
        <v>1420</v>
      </c>
      <c r="J7" s="270">
        <v>75.57211282597126</v>
      </c>
      <c r="K7" s="269">
        <v>458</v>
      </c>
      <c r="L7" s="270">
        <v>77.104377104377107</v>
      </c>
      <c r="M7" s="271"/>
      <c r="N7" s="52">
        <v>56</v>
      </c>
      <c r="O7" s="51">
        <v>77.777777777777786</v>
      </c>
      <c r="P7" s="269">
        <v>3046</v>
      </c>
      <c r="Q7" s="270">
        <v>79.509266510049599</v>
      </c>
      <c r="R7" s="269">
        <v>2125</v>
      </c>
      <c r="S7" s="270">
        <v>79.737335834896811</v>
      </c>
      <c r="T7" s="269">
        <v>739</v>
      </c>
      <c r="U7" s="270">
        <v>84.168564920273354</v>
      </c>
    </row>
    <row r="8" spans="1:21" ht="11.1" customHeight="1">
      <c r="A8" s="273"/>
      <c r="B8" s="647"/>
      <c r="C8" s="676"/>
      <c r="D8" s="275" t="s">
        <v>263</v>
      </c>
      <c r="E8" s="12">
        <v>15</v>
      </c>
      <c r="F8" s="13">
        <v>18.518518518518519</v>
      </c>
      <c r="G8" s="276">
        <v>695</v>
      </c>
      <c r="H8" s="271">
        <v>24.72429740305941</v>
      </c>
      <c r="I8" s="276">
        <v>459</v>
      </c>
      <c r="J8" s="271">
        <v>24.42788717402874</v>
      </c>
      <c r="K8" s="276">
        <v>136</v>
      </c>
      <c r="L8" s="271">
        <v>22.895622895622896</v>
      </c>
      <c r="M8" s="271"/>
      <c r="N8" s="12">
        <v>16</v>
      </c>
      <c r="O8" s="13">
        <v>22.222222222222221</v>
      </c>
      <c r="P8" s="276">
        <v>785</v>
      </c>
      <c r="Q8" s="271">
        <v>20.490733489950404</v>
      </c>
      <c r="R8" s="276">
        <v>540</v>
      </c>
      <c r="S8" s="271">
        <v>20.262664165103189</v>
      </c>
      <c r="T8" s="276">
        <v>139</v>
      </c>
      <c r="U8" s="271">
        <v>15.831435079726653</v>
      </c>
    </row>
    <row r="9" spans="1:21" ht="11.1" customHeight="1">
      <c r="A9" s="273"/>
      <c r="B9" s="647"/>
      <c r="C9" s="676"/>
      <c r="D9" s="277" t="s">
        <v>4</v>
      </c>
      <c r="E9" s="1">
        <v>81</v>
      </c>
      <c r="F9" s="2">
        <v>100</v>
      </c>
      <c r="G9" s="278">
        <v>2811</v>
      </c>
      <c r="H9" s="279">
        <v>100</v>
      </c>
      <c r="I9" s="278">
        <v>1879</v>
      </c>
      <c r="J9" s="279">
        <v>100</v>
      </c>
      <c r="K9" s="278">
        <v>594</v>
      </c>
      <c r="L9" s="279">
        <v>100</v>
      </c>
      <c r="M9" s="279"/>
      <c r="N9" s="1">
        <v>72</v>
      </c>
      <c r="O9" s="2">
        <v>100</v>
      </c>
      <c r="P9" s="278">
        <v>3831</v>
      </c>
      <c r="Q9" s="279">
        <v>100</v>
      </c>
      <c r="R9" s="278">
        <v>2665</v>
      </c>
      <c r="S9" s="279">
        <v>100</v>
      </c>
      <c r="T9" s="278">
        <v>878</v>
      </c>
      <c r="U9" s="279">
        <v>100</v>
      </c>
    </row>
    <row r="10" spans="1:21" ht="11.1" customHeight="1">
      <c r="A10" s="280"/>
      <c r="B10" s="637" t="s">
        <v>568</v>
      </c>
      <c r="C10" s="682" t="s">
        <v>520</v>
      </c>
      <c r="D10" s="268" t="s">
        <v>249</v>
      </c>
      <c r="E10" s="52">
        <v>0</v>
      </c>
      <c r="F10" s="51">
        <v>0</v>
      </c>
      <c r="G10" s="269">
        <v>92</v>
      </c>
      <c r="H10" s="270">
        <v>3.2543332154227098</v>
      </c>
      <c r="I10" s="269">
        <v>61</v>
      </c>
      <c r="J10" s="270">
        <v>3.2292218104817358</v>
      </c>
      <c r="K10" s="269">
        <v>17</v>
      </c>
      <c r="L10" s="270">
        <v>2.8523489932885906</v>
      </c>
      <c r="M10" s="271"/>
      <c r="N10" s="52">
        <v>0</v>
      </c>
      <c r="O10" s="51">
        <v>0</v>
      </c>
      <c r="P10" s="269">
        <v>76</v>
      </c>
      <c r="Q10" s="270">
        <v>1.9724889696340515</v>
      </c>
      <c r="R10" s="269">
        <v>41</v>
      </c>
      <c r="S10" s="270">
        <v>1.5292801193584484</v>
      </c>
      <c r="T10" s="269">
        <v>13</v>
      </c>
      <c r="U10" s="270">
        <v>1.4689265536723164</v>
      </c>
    </row>
    <row r="11" spans="1:21" ht="17.850000000000001" customHeight="1">
      <c r="A11" s="273"/>
      <c r="B11" s="647"/>
      <c r="C11" s="676"/>
      <c r="D11" s="281" t="s">
        <v>468</v>
      </c>
      <c r="E11" s="12">
        <v>1</v>
      </c>
      <c r="F11" s="13">
        <v>1.2345679012345678</v>
      </c>
      <c r="G11" s="276">
        <v>16</v>
      </c>
      <c r="H11" s="271">
        <v>0.56597099398655815</v>
      </c>
      <c r="I11" s="276">
        <v>11</v>
      </c>
      <c r="J11" s="271">
        <v>0.58231868713605084</v>
      </c>
      <c r="K11" s="276">
        <v>4</v>
      </c>
      <c r="L11" s="271">
        <v>0.67114093959731547</v>
      </c>
      <c r="M11" s="271"/>
      <c r="N11" s="12">
        <v>3</v>
      </c>
      <c r="O11" s="13">
        <v>4.1666666666666661</v>
      </c>
      <c r="P11" s="276">
        <v>9</v>
      </c>
      <c r="Q11" s="271">
        <v>0.23358422008824295</v>
      </c>
      <c r="R11" s="276">
        <v>8</v>
      </c>
      <c r="S11" s="271">
        <v>0.29839612085042894</v>
      </c>
      <c r="T11" s="276">
        <v>3</v>
      </c>
      <c r="U11" s="271">
        <v>0.33898305084745761</v>
      </c>
    </row>
    <row r="12" spans="1:21" ht="17.850000000000001" customHeight="1">
      <c r="A12" s="273"/>
      <c r="B12" s="647"/>
      <c r="C12" s="676"/>
      <c r="D12" s="281" t="s">
        <v>467</v>
      </c>
      <c r="E12" s="12">
        <v>0</v>
      </c>
      <c r="F12" s="13">
        <v>0</v>
      </c>
      <c r="G12" s="276">
        <v>6</v>
      </c>
      <c r="H12" s="271">
        <v>0.21223912274495935</v>
      </c>
      <c r="I12" s="276">
        <v>3</v>
      </c>
      <c r="J12" s="271">
        <v>0.15881418740074113</v>
      </c>
      <c r="K12" s="276">
        <v>1</v>
      </c>
      <c r="L12" s="271">
        <v>0.16778523489932887</v>
      </c>
      <c r="M12" s="271"/>
      <c r="N12" s="12">
        <v>0</v>
      </c>
      <c r="O12" s="13">
        <v>0</v>
      </c>
      <c r="P12" s="276">
        <v>7</v>
      </c>
      <c r="Q12" s="271">
        <v>0.18167661562418894</v>
      </c>
      <c r="R12" s="276">
        <v>5</v>
      </c>
      <c r="S12" s="271">
        <v>0.18649757553151808</v>
      </c>
      <c r="T12" s="276">
        <v>1</v>
      </c>
      <c r="U12" s="271">
        <v>0.11299435028248588</v>
      </c>
    </row>
    <row r="13" spans="1:21" s="283" customFormat="1" ht="10.5" customHeight="1">
      <c r="A13" s="282"/>
      <c r="B13" s="647"/>
      <c r="C13" s="676"/>
      <c r="D13" s="275" t="s">
        <v>264</v>
      </c>
      <c r="E13" s="12">
        <v>0</v>
      </c>
      <c r="F13" s="13">
        <v>0</v>
      </c>
      <c r="G13" s="276">
        <v>82</v>
      </c>
      <c r="H13" s="271">
        <v>2.9006013441811107</v>
      </c>
      <c r="I13" s="276">
        <v>60</v>
      </c>
      <c r="J13" s="271">
        <v>3.1762837480148227</v>
      </c>
      <c r="K13" s="276">
        <v>18</v>
      </c>
      <c r="L13" s="271">
        <v>3.0201342281879198</v>
      </c>
      <c r="M13" s="271"/>
      <c r="N13" s="12">
        <v>1</v>
      </c>
      <c r="O13" s="13">
        <v>1.3888888888888888</v>
      </c>
      <c r="P13" s="276">
        <v>94</v>
      </c>
      <c r="Q13" s="271">
        <v>2.439657409810537</v>
      </c>
      <c r="R13" s="276">
        <v>66</v>
      </c>
      <c r="S13" s="271">
        <v>2.4617679970160391</v>
      </c>
      <c r="T13" s="276">
        <v>12</v>
      </c>
      <c r="U13" s="271">
        <v>1.3559322033898304</v>
      </c>
    </row>
    <row r="14" spans="1:21" s="283" customFormat="1" ht="11.1" customHeight="1">
      <c r="A14" s="282"/>
      <c r="B14" s="647"/>
      <c r="C14" s="676"/>
      <c r="D14" s="275" t="s">
        <v>265</v>
      </c>
      <c r="E14" s="12">
        <v>2</v>
      </c>
      <c r="F14" s="13">
        <v>2.4691358024691357</v>
      </c>
      <c r="G14" s="276">
        <v>66</v>
      </c>
      <c r="H14" s="271">
        <v>2.3346303501945527</v>
      </c>
      <c r="I14" s="276">
        <v>42</v>
      </c>
      <c r="J14" s="271">
        <v>2.2233986236103758</v>
      </c>
      <c r="K14" s="276">
        <v>12</v>
      </c>
      <c r="L14" s="271">
        <v>2.0134228187919461</v>
      </c>
      <c r="M14" s="271"/>
      <c r="N14" s="12">
        <v>4</v>
      </c>
      <c r="O14" s="13">
        <v>5.5555555555555554</v>
      </c>
      <c r="P14" s="276">
        <v>62</v>
      </c>
      <c r="Q14" s="271">
        <v>1.6091357383856735</v>
      </c>
      <c r="R14" s="276">
        <v>46</v>
      </c>
      <c r="S14" s="271">
        <v>1.7157776948899663</v>
      </c>
      <c r="T14" s="276">
        <v>11</v>
      </c>
      <c r="U14" s="271">
        <v>1.2429378531073447</v>
      </c>
    </row>
    <row r="15" spans="1:21" ht="17.850000000000001" customHeight="1">
      <c r="A15" s="273"/>
      <c r="B15" s="647"/>
      <c r="C15" s="676"/>
      <c r="D15" s="281" t="s">
        <v>466</v>
      </c>
      <c r="E15" s="12">
        <v>78</v>
      </c>
      <c r="F15" s="13">
        <v>96.296296296296291</v>
      </c>
      <c r="G15" s="276">
        <v>2419</v>
      </c>
      <c r="H15" s="271">
        <v>85.56773965334277</v>
      </c>
      <c r="I15" s="276">
        <v>1601</v>
      </c>
      <c r="J15" s="271">
        <v>84.753838009528849</v>
      </c>
      <c r="K15" s="276">
        <v>513</v>
      </c>
      <c r="L15" s="271">
        <v>86.073825503355707</v>
      </c>
      <c r="M15" s="271"/>
      <c r="N15" s="12">
        <v>61</v>
      </c>
      <c r="O15" s="13">
        <v>84.722222222222214</v>
      </c>
      <c r="P15" s="276">
        <v>3332</v>
      </c>
      <c r="Q15" s="271">
        <v>86.47806903711394</v>
      </c>
      <c r="R15" s="276">
        <v>2308</v>
      </c>
      <c r="S15" s="271">
        <v>86.087280865348745</v>
      </c>
      <c r="T15" s="276">
        <v>769</v>
      </c>
      <c r="U15" s="271">
        <v>86.89265536723164</v>
      </c>
    </row>
    <row r="16" spans="1:21" s="283" customFormat="1" ht="10.9" customHeight="1">
      <c r="A16" s="282"/>
      <c r="B16" s="647"/>
      <c r="C16" s="676"/>
      <c r="D16" s="275" t="s">
        <v>266</v>
      </c>
      <c r="E16" s="12">
        <v>0</v>
      </c>
      <c r="F16" s="13">
        <v>0</v>
      </c>
      <c r="G16" s="276">
        <v>5</v>
      </c>
      <c r="H16" s="271">
        <v>0.17686593562079944</v>
      </c>
      <c r="I16" s="276">
        <v>4</v>
      </c>
      <c r="J16" s="271">
        <v>0.21175224986765487</v>
      </c>
      <c r="K16" s="276">
        <v>0</v>
      </c>
      <c r="L16" s="271">
        <v>0</v>
      </c>
      <c r="M16" s="271"/>
      <c r="N16" s="12">
        <v>1</v>
      </c>
      <c r="O16" s="13">
        <v>1.3888888888888888</v>
      </c>
      <c r="P16" s="276">
        <v>2</v>
      </c>
      <c r="Q16" s="271">
        <v>5.1907604464053979E-2</v>
      </c>
      <c r="R16" s="276">
        <v>0</v>
      </c>
      <c r="S16" s="271">
        <v>0</v>
      </c>
      <c r="T16" s="276">
        <v>0</v>
      </c>
      <c r="U16" s="271">
        <v>0</v>
      </c>
    </row>
    <row r="17" spans="1:21" s="283" customFormat="1" ht="10.9" customHeight="1">
      <c r="A17" s="282"/>
      <c r="B17" s="647"/>
      <c r="C17" s="676"/>
      <c r="D17" s="275" t="s">
        <v>267</v>
      </c>
      <c r="E17" s="12">
        <v>0</v>
      </c>
      <c r="F17" s="13">
        <v>0</v>
      </c>
      <c r="G17" s="276">
        <v>2</v>
      </c>
      <c r="H17" s="271">
        <v>7.0746374248319768E-2</v>
      </c>
      <c r="I17" s="276">
        <v>1</v>
      </c>
      <c r="J17" s="271">
        <v>5.2938062466913717E-2</v>
      </c>
      <c r="K17" s="276">
        <v>0</v>
      </c>
      <c r="L17" s="271">
        <v>0</v>
      </c>
      <c r="M17" s="271"/>
      <c r="N17" s="12">
        <v>0</v>
      </c>
      <c r="O17" s="13">
        <v>0</v>
      </c>
      <c r="P17" s="276">
        <v>2</v>
      </c>
      <c r="Q17" s="271">
        <v>5.1907604464053979E-2</v>
      </c>
      <c r="R17" s="276">
        <v>1</v>
      </c>
      <c r="S17" s="271">
        <v>3.7299515106303617E-2</v>
      </c>
      <c r="T17" s="276">
        <v>1</v>
      </c>
      <c r="U17" s="271">
        <v>0.11299435028248588</v>
      </c>
    </row>
    <row r="18" spans="1:21" s="283" customFormat="1" ht="10.9" customHeight="1">
      <c r="A18" s="282"/>
      <c r="B18" s="647"/>
      <c r="C18" s="676"/>
      <c r="D18" s="275" t="s">
        <v>382</v>
      </c>
      <c r="E18" s="12">
        <v>0</v>
      </c>
      <c r="F18" s="13">
        <v>0</v>
      </c>
      <c r="G18" s="276">
        <v>8</v>
      </c>
      <c r="H18" s="271">
        <v>0.28298549699327907</v>
      </c>
      <c r="I18" s="276">
        <v>7</v>
      </c>
      <c r="J18" s="271">
        <v>0.37056643726839594</v>
      </c>
      <c r="K18" s="276">
        <v>2</v>
      </c>
      <c r="L18" s="271">
        <v>0.33557046979865773</v>
      </c>
      <c r="M18" s="271"/>
      <c r="N18" s="12">
        <v>1</v>
      </c>
      <c r="O18" s="13">
        <v>1.3888888888888888</v>
      </c>
      <c r="P18" s="276">
        <v>8</v>
      </c>
      <c r="Q18" s="271">
        <v>0.20763041785621592</v>
      </c>
      <c r="R18" s="276">
        <v>6</v>
      </c>
      <c r="S18" s="271">
        <v>0.22379709063782169</v>
      </c>
      <c r="T18" s="276">
        <v>2</v>
      </c>
      <c r="U18" s="271">
        <v>0.22598870056497175</v>
      </c>
    </row>
    <row r="19" spans="1:21" s="283" customFormat="1" ht="10.9" customHeight="1">
      <c r="A19" s="282"/>
      <c r="B19" s="647"/>
      <c r="C19" s="676"/>
      <c r="D19" s="275" t="s">
        <v>465</v>
      </c>
      <c r="E19" s="12">
        <v>0</v>
      </c>
      <c r="F19" s="13">
        <v>0</v>
      </c>
      <c r="G19" s="276">
        <v>14</v>
      </c>
      <c r="H19" s="271">
        <v>0.49522461973823845</v>
      </c>
      <c r="I19" s="276">
        <v>9</v>
      </c>
      <c r="J19" s="271">
        <v>0.47644256220222342</v>
      </c>
      <c r="K19" s="276">
        <v>4</v>
      </c>
      <c r="L19" s="271">
        <v>0.67114093959731547</v>
      </c>
      <c r="M19" s="271"/>
      <c r="N19" s="12">
        <v>0</v>
      </c>
      <c r="O19" s="13">
        <v>0</v>
      </c>
      <c r="P19" s="276">
        <v>8</v>
      </c>
      <c r="Q19" s="271">
        <v>0.20763041785621592</v>
      </c>
      <c r="R19" s="276">
        <v>4</v>
      </c>
      <c r="S19" s="271">
        <v>0.14919806042521447</v>
      </c>
      <c r="T19" s="276">
        <v>1</v>
      </c>
      <c r="U19" s="271">
        <v>0.11299435028248588</v>
      </c>
    </row>
    <row r="20" spans="1:21" s="283" customFormat="1" ht="10.9" customHeight="1">
      <c r="A20" s="282"/>
      <c r="B20" s="647"/>
      <c r="C20" s="676"/>
      <c r="D20" s="275" t="s">
        <v>464</v>
      </c>
      <c r="E20" s="12">
        <v>0</v>
      </c>
      <c r="F20" s="13">
        <v>0</v>
      </c>
      <c r="G20" s="276">
        <v>115</v>
      </c>
      <c r="H20" s="271">
        <v>4.0679165192783868</v>
      </c>
      <c r="I20" s="276">
        <v>90</v>
      </c>
      <c r="J20" s="271">
        <v>4.7644256220222347</v>
      </c>
      <c r="K20" s="276">
        <v>25</v>
      </c>
      <c r="L20" s="271">
        <v>4.1946308724832218</v>
      </c>
      <c r="M20" s="271"/>
      <c r="N20" s="12">
        <v>1</v>
      </c>
      <c r="O20" s="13">
        <v>1.3888888888888888</v>
      </c>
      <c r="P20" s="276">
        <v>253</v>
      </c>
      <c r="Q20" s="271">
        <v>6.5663119647028285</v>
      </c>
      <c r="R20" s="276">
        <v>196</v>
      </c>
      <c r="S20" s="271">
        <v>7.3107049608355092</v>
      </c>
      <c r="T20" s="276">
        <v>72</v>
      </c>
      <c r="U20" s="271">
        <v>8.1355932203389827</v>
      </c>
    </row>
    <row r="21" spans="1:21" s="283" customFormat="1" ht="10.9" customHeight="1">
      <c r="A21" s="282"/>
      <c r="B21" s="647"/>
      <c r="C21" s="676"/>
      <c r="D21" s="275" t="s">
        <v>463</v>
      </c>
      <c r="E21" s="12">
        <v>0</v>
      </c>
      <c r="F21" s="13">
        <v>0</v>
      </c>
      <c r="G21" s="276">
        <v>2</v>
      </c>
      <c r="H21" s="271">
        <v>7.0746374248319768E-2</v>
      </c>
      <c r="I21" s="276">
        <v>0</v>
      </c>
      <c r="J21" s="271">
        <v>0</v>
      </c>
      <c r="K21" s="276">
        <v>0</v>
      </c>
      <c r="L21" s="271">
        <v>0</v>
      </c>
      <c r="M21" s="271"/>
      <c r="N21" s="12">
        <v>0</v>
      </c>
      <c r="O21" s="13">
        <v>0</v>
      </c>
      <c r="P21" s="276">
        <v>0</v>
      </c>
      <c r="Q21" s="271">
        <v>0</v>
      </c>
      <c r="R21" s="276">
        <v>0</v>
      </c>
      <c r="S21" s="271">
        <v>0</v>
      </c>
      <c r="T21" s="276">
        <v>0</v>
      </c>
      <c r="U21" s="271">
        <v>0</v>
      </c>
    </row>
    <row r="22" spans="1:21" s="283" customFormat="1" ht="10.9" customHeight="1">
      <c r="A22" s="282"/>
      <c r="B22" s="647"/>
      <c r="C22" s="676"/>
      <c r="D22" s="257" t="s">
        <v>4</v>
      </c>
      <c r="E22" s="12">
        <v>81</v>
      </c>
      <c r="F22" s="13">
        <v>100</v>
      </c>
      <c r="G22" s="276">
        <v>2827</v>
      </c>
      <c r="H22" s="271">
        <v>100</v>
      </c>
      <c r="I22" s="276">
        <v>1889</v>
      </c>
      <c r="J22" s="271">
        <v>100</v>
      </c>
      <c r="K22" s="276">
        <v>596</v>
      </c>
      <c r="L22" s="271">
        <v>100</v>
      </c>
      <c r="M22" s="271"/>
      <c r="N22" s="12">
        <v>72</v>
      </c>
      <c r="O22" s="13">
        <v>100</v>
      </c>
      <c r="P22" s="276">
        <v>3853</v>
      </c>
      <c r="Q22" s="271">
        <v>100</v>
      </c>
      <c r="R22" s="276">
        <v>2681</v>
      </c>
      <c r="S22" s="271">
        <v>100</v>
      </c>
      <c r="T22" s="276">
        <v>885</v>
      </c>
      <c r="U22" s="271">
        <v>100</v>
      </c>
    </row>
    <row r="23" spans="1:21" ht="10.9" customHeight="1">
      <c r="A23" s="280"/>
      <c r="B23" s="637" t="s">
        <v>569</v>
      </c>
      <c r="C23" s="682" t="s">
        <v>521</v>
      </c>
      <c r="D23" s="268" t="s">
        <v>249</v>
      </c>
      <c r="E23" s="52">
        <v>3</v>
      </c>
      <c r="F23" s="51">
        <v>21.428571428571427</v>
      </c>
      <c r="G23" s="269">
        <v>99</v>
      </c>
      <c r="H23" s="270">
        <v>14.38953488372093</v>
      </c>
      <c r="I23" s="269">
        <v>61</v>
      </c>
      <c r="J23" s="270">
        <v>13.37719298245614</v>
      </c>
      <c r="K23" s="269">
        <v>19</v>
      </c>
      <c r="L23" s="270">
        <v>14.074074074074074</v>
      </c>
      <c r="M23" s="271"/>
      <c r="N23" s="52">
        <v>1</v>
      </c>
      <c r="O23" s="51">
        <v>6.25</v>
      </c>
      <c r="P23" s="269">
        <v>129</v>
      </c>
      <c r="Q23" s="270">
        <v>16.64516129032258</v>
      </c>
      <c r="R23" s="269">
        <v>98</v>
      </c>
      <c r="S23" s="270">
        <v>18.352059925093634</v>
      </c>
      <c r="T23" s="269">
        <v>20</v>
      </c>
      <c r="U23" s="270">
        <v>14.5985401459854</v>
      </c>
    </row>
    <row r="24" spans="1:21" ht="17.850000000000001" customHeight="1">
      <c r="A24" s="273"/>
      <c r="B24" s="647"/>
      <c r="C24" s="676"/>
      <c r="D24" s="281" t="s">
        <v>468</v>
      </c>
      <c r="E24" s="12">
        <v>0</v>
      </c>
      <c r="F24" s="13">
        <v>0</v>
      </c>
      <c r="G24" s="276">
        <v>11</v>
      </c>
      <c r="H24" s="271">
        <v>1.5988372093023258</v>
      </c>
      <c r="I24" s="276">
        <v>6</v>
      </c>
      <c r="J24" s="271">
        <v>1.3157894736842104</v>
      </c>
      <c r="K24" s="276">
        <v>1</v>
      </c>
      <c r="L24" s="271">
        <v>0.74074074074074081</v>
      </c>
      <c r="M24" s="271"/>
      <c r="N24" s="12">
        <v>0</v>
      </c>
      <c r="O24" s="13">
        <v>0</v>
      </c>
      <c r="P24" s="276">
        <v>12</v>
      </c>
      <c r="Q24" s="271">
        <v>1.5483870967741935</v>
      </c>
      <c r="R24" s="276">
        <v>9</v>
      </c>
      <c r="S24" s="271">
        <v>1.6853932584269662</v>
      </c>
      <c r="T24" s="276">
        <v>1</v>
      </c>
      <c r="U24" s="271">
        <v>0.72992700729927007</v>
      </c>
    </row>
    <row r="25" spans="1:21" ht="17.850000000000001" customHeight="1">
      <c r="A25" s="273"/>
      <c r="B25" s="647"/>
      <c r="C25" s="676"/>
      <c r="D25" s="281" t="s">
        <v>467</v>
      </c>
      <c r="E25" s="12">
        <v>0</v>
      </c>
      <c r="F25" s="13">
        <v>0</v>
      </c>
      <c r="G25" s="276">
        <v>5</v>
      </c>
      <c r="H25" s="271">
        <v>0.72674418604651159</v>
      </c>
      <c r="I25" s="276">
        <v>4</v>
      </c>
      <c r="J25" s="271">
        <v>0.8771929824561403</v>
      </c>
      <c r="K25" s="276">
        <v>1</v>
      </c>
      <c r="L25" s="271">
        <v>0.74074074074074081</v>
      </c>
      <c r="M25" s="271"/>
      <c r="N25" s="12">
        <v>0</v>
      </c>
      <c r="O25" s="13">
        <v>0</v>
      </c>
      <c r="P25" s="276">
        <v>7</v>
      </c>
      <c r="Q25" s="271">
        <v>0.90322580645161299</v>
      </c>
      <c r="R25" s="276">
        <v>6</v>
      </c>
      <c r="S25" s="271">
        <v>1.1235955056179776</v>
      </c>
      <c r="T25" s="276">
        <v>2</v>
      </c>
      <c r="U25" s="271">
        <v>1.4598540145985401</v>
      </c>
    </row>
    <row r="26" spans="1:21" s="283" customFormat="1" ht="10.9" customHeight="1">
      <c r="A26" s="282"/>
      <c r="B26" s="647"/>
      <c r="C26" s="676"/>
      <c r="D26" s="275" t="s">
        <v>264</v>
      </c>
      <c r="E26" s="12">
        <v>2</v>
      </c>
      <c r="F26" s="13">
        <v>14.285714285714285</v>
      </c>
      <c r="G26" s="276">
        <v>92</v>
      </c>
      <c r="H26" s="271">
        <v>13.372093023255813</v>
      </c>
      <c r="I26" s="276">
        <v>67</v>
      </c>
      <c r="J26" s="271">
        <v>14.692982456140353</v>
      </c>
      <c r="K26" s="276">
        <v>22</v>
      </c>
      <c r="L26" s="271">
        <v>16.296296296296298</v>
      </c>
      <c r="M26" s="271"/>
      <c r="N26" s="12">
        <v>1</v>
      </c>
      <c r="O26" s="13">
        <v>6.25</v>
      </c>
      <c r="P26" s="276">
        <v>126</v>
      </c>
      <c r="Q26" s="271">
        <v>16.258064516129032</v>
      </c>
      <c r="R26" s="276">
        <v>96</v>
      </c>
      <c r="S26" s="271">
        <v>17.977528089887642</v>
      </c>
      <c r="T26" s="276">
        <v>24</v>
      </c>
      <c r="U26" s="271">
        <v>17.518248175182482</v>
      </c>
    </row>
    <row r="27" spans="1:21" s="283" customFormat="1" ht="10.9" customHeight="1">
      <c r="A27" s="282"/>
      <c r="B27" s="647"/>
      <c r="C27" s="676"/>
      <c r="D27" s="275" t="s">
        <v>265</v>
      </c>
      <c r="E27" s="12">
        <v>2</v>
      </c>
      <c r="F27" s="13">
        <v>14.285714285714285</v>
      </c>
      <c r="G27" s="276">
        <v>47</v>
      </c>
      <c r="H27" s="271">
        <v>6.8313953488372086</v>
      </c>
      <c r="I27" s="276">
        <v>32</v>
      </c>
      <c r="J27" s="271">
        <v>7.0175438596491224</v>
      </c>
      <c r="K27" s="276">
        <v>15</v>
      </c>
      <c r="L27" s="271">
        <v>11.111111111111111</v>
      </c>
      <c r="M27" s="271"/>
      <c r="N27" s="12">
        <v>2</v>
      </c>
      <c r="O27" s="13">
        <v>12.5</v>
      </c>
      <c r="P27" s="276">
        <v>47</v>
      </c>
      <c r="Q27" s="271">
        <v>6.064516129032258</v>
      </c>
      <c r="R27" s="276">
        <v>38</v>
      </c>
      <c r="S27" s="271">
        <v>7.1161048689138573</v>
      </c>
      <c r="T27" s="276">
        <v>21</v>
      </c>
      <c r="U27" s="271">
        <v>15.328467153284672</v>
      </c>
    </row>
    <row r="28" spans="1:21" ht="17.850000000000001" customHeight="1">
      <c r="A28" s="273"/>
      <c r="B28" s="647"/>
      <c r="C28" s="676"/>
      <c r="D28" s="281" t="s">
        <v>466</v>
      </c>
      <c r="E28" s="12">
        <v>3</v>
      </c>
      <c r="F28" s="13">
        <v>21.428571428571427</v>
      </c>
      <c r="G28" s="276">
        <v>382</v>
      </c>
      <c r="H28" s="271">
        <v>55.52325581395349</v>
      </c>
      <c r="I28" s="276">
        <v>259</v>
      </c>
      <c r="J28" s="271">
        <v>56.798245614035089</v>
      </c>
      <c r="K28" s="276">
        <v>71</v>
      </c>
      <c r="L28" s="271">
        <v>52.592592592592588</v>
      </c>
      <c r="M28" s="271"/>
      <c r="N28" s="12">
        <v>11</v>
      </c>
      <c r="O28" s="13">
        <v>68.75</v>
      </c>
      <c r="P28" s="276">
        <v>371</v>
      </c>
      <c r="Q28" s="271">
        <v>47.87096774193548</v>
      </c>
      <c r="R28" s="276">
        <v>237</v>
      </c>
      <c r="S28" s="271">
        <v>44.382022471910112</v>
      </c>
      <c r="T28" s="276">
        <v>48</v>
      </c>
      <c r="U28" s="271">
        <v>35.036496350364963</v>
      </c>
    </row>
    <row r="29" spans="1:21" s="283" customFormat="1" ht="10.9" customHeight="1">
      <c r="A29" s="282"/>
      <c r="B29" s="647"/>
      <c r="C29" s="676"/>
      <c r="D29" s="275" t="s">
        <v>266</v>
      </c>
      <c r="E29" s="12">
        <v>0</v>
      </c>
      <c r="F29" s="13">
        <v>0</v>
      </c>
      <c r="G29" s="276">
        <v>4</v>
      </c>
      <c r="H29" s="271">
        <v>0.58139534883720934</v>
      </c>
      <c r="I29" s="276">
        <v>1</v>
      </c>
      <c r="J29" s="271">
        <v>0.21929824561403508</v>
      </c>
      <c r="K29" s="276">
        <v>0</v>
      </c>
      <c r="L29" s="271">
        <v>0</v>
      </c>
      <c r="M29" s="271"/>
      <c r="N29" s="12">
        <v>0</v>
      </c>
      <c r="O29" s="13">
        <v>0</v>
      </c>
      <c r="P29" s="276">
        <v>4</v>
      </c>
      <c r="Q29" s="271">
        <v>0.5161290322580645</v>
      </c>
      <c r="R29" s="276">
        <v>3</v>
      </c>
      <c r="S29" s="271">
        <v>0.5617977528089888</v>
      </c>
      <c r="T29" s="276">
        <v>1</v>
      </c>
      <c r="U29" s="271">
        <v>0.72992700729927007</v>
      </c>
    </row>
    <row r="30" spans="1:21" s="283" customFormat="1" ht="10.9" customHeight="1">
      <c r="A30" s="282"/>
      <c r="B30" s="647"/>
      <c r="C30" s="676"/>
      <c r="D30" s="275" t="s">
        <v>267</v>
      </c>
      <c r="E30" s="12">
        <v>0</v>
      </c>
      <c r="F30" s="13">
        <v>0</v>
      </c>
      <c r="G30" s="276">
        <v>1</v>
      </c>
      <c r="H30" s="271">
        <v>0.14534883720930233</v>
      </c>
      <c r="I30" s="276">
        <v>1</v>
      </c>
      <c r="J30" s="271">
        <v>0.21929824561403508</v>
      </c>
      <c r="K30" s="276">
        <v>0</v>
      </c>
      <c r="L30" s="271">
        <v>0</v>
      </c>
      <c r="M30" s="271"/>
      <c r="N30" s="12">
        <v>0</v>
      </c>
      <c r="O30" s="13">
        <v>0</v>
      </c>
      <c r="P30" s="276">
        <v>2</v>
      </c>
      <c r="Q30" s="271">
        <v>0.25806451612903225</v>
      </c>
      <c r="R30" s="276">
        <v>1</v>
      </c>
      <c r="S30" s="271">
        <v>0.18726591760299627</v>
      </c>
      <c r="T30" s="276">
        <v>1</v>
      </c>
      <c r="U30" s="271">
        <v>0.72992700729927007</v>
      </c>
    </row>
    <row r="31" spans="1:21" s="283" customFormat="1" ht="10.9" customHeight="1">
      <c r="A31" s="282"/>
      <c r="B31" s="647"/>
      <c r="C31" s="676"/>
      <c r="D31" s="275" t="s">
        <v>382</v>
      </c>
      <c r="E31" s="12">
        <v>2</v>
      </c>
      <c r="F31" s="13">
        <v>14.285714285714285</v>
      </c>
      <c r="G31" s="276">
        <v>4</v>
      </c>
      <c r="H31" s="271">
        <v>0.58139534883720934</v>
      </c>
      <c r="I31" s="276">
        <v>4</v>
      </c>
      <c r="J31" s="271">
        <v>0.8771929824561403</v>
      </c>
      <c r="K31" s="276">
        <v>0</v>
      </c>
      <c r="L31" s="271">
        <v>0</v>
      </c>
      <c r="M31" s="271"/>
      <c r="N31" s="12">
        <v>1</v>
      </c>
      <c r="O31" s="13">
        <v>6.25</v>
      </c>
      <c r="P31" s="276">
        <v>9</v>
      </c>
      <c r="Q31" s="271">
        <v>1.1612903225806452</v>
      </c>
      <c r="R31" s="276">
        <v>6</v>
      </c>
      <c r="S31" s="271">
        <v>1.1235955056179776</v>
      </c>
      <c r="T31" s="276">
        <v>3</v>
      </c>
      <c r="U31" s="271">
        <v>2.1897810218978102</v>
      </c>
    </row>
    <row r="32" spans="1:21" s="283" customFormat="1" ht="10.9" customHeight="1">
      <c r="A32" s="282"/>
      <c r="B32" s="647"/>
      <c r="C32" s="676"/>
      <c r="D32" s="275" t="s">
        <v>465</v>
      </c>
      <c r="E32" s="12">
        <v>0</v>
      </c>
      <c r="F32" s="13">
        <v>0</v>
      </c>
      <c r="G32" s="276">
        <v>11</v>
      </c>
      <c r="H32" s="271">
        <v>1.5988372093023258</v>
      </c>
      <c r="I32" s="276">
        <v>6</v>
      </c>
      <c r="J32" s="271">
        <v>1.3157894736842104</v>
      </c>
      <c r="K32" s="276">
        <v>1</v>
      </c>
      <c r="L32" s="271">
        <v>0.74074074074074081</v>
      </c>
      <c r="M32" s="271"/>
      <c r="N32" s="12">
        <v>0</v>
      </c>
      <c r="O32" s="13">
        <v>0</v>
      </c>
      <c r="P32" s="276">
        <v>10</v>
      </c>
      <c r="Q32" s="271">
        <v>1.2903225806451613</v>
      </c>
      <c r="R32" s="276">
        <v>6</v>
      </c>
      <c r="S32" s="271">
        <v>1.1235955056179776</v>
      </c>
      <c r="T32" s="276">
        <v>3</v>
      </c>
      <c r="U32" s="271">
        <v>2.1897810218978102</v>
      </c>
    </row>
    <row r="33" spans="1:21" s="283" customFormat="1" ht="10.9" customHeight="1">
      <c r="A33" s="282"/>
      <c r="B33" s="647"/>
      <c r="C33" s="676"/>
      <c r="D33" s="275" t="s">
        <v>464</v>
      </c>
      <c r="E33" s="12">
        <v>2</v>
      </c>
      <c r="F33" s="13">
        <v>14.285714285714285</v>
      </c>
      <c r="G33" s="276">
        <v>17</v>
      </c>
      <c r="H33" s="271">
        <v>2.4709302325581395</v>
      </c>
      <c r="I33" s="276">
        <v>8</v>
      </c>
      <c r="J33" s="271">
        <v>1.7543859649122806</v>
      </c>
      <c r="K33" s="276">
        <v>2</v>
      </c>
      <c r="L33" s="271">
        <v>1.4814814814814816</v>
      </c>
      <c r="M33" s="271"/>
      <c r="N33" s="12">
        <v>0</v>
      </c>
      <c r="O33" s="13">
        <v>0</v>
      </c>
      <c r="P33" s="276">
        <v>56</v>
      </c>
      <c r="Q33" s="271">
        <v>7.2258064516129039</v>
      </c>
      <c r="R33" s="276">
        <v>33</v>
      </c>
      <c r="S33" s="271">
        <v>6.179775280898876</v>
      </c>
      <c r="T33" s="276">
        <v>13</v>
      </c>
      <c r="U33" s="271">
        <v>9.4890510948905096</v>
      </c>
    </row>
    <row r="34" spans="1:21" s="283" customFormat="1" ht="11.1" customHeight="1">
      <c r="A34" s="282"/>
      <c r="B34" s="647"/>
      <c r="C34" s="676"/>
      <c r="D34" s="275" t="s">
        <v>463</v>
      </c>
      <c r="E34" s="12">
        <v>0</v>
      </c>
      <c r="F34" s="13">
        <v>0</v>
      </c>
      <c r="G34" s="276">
        <v>15</v>
      </c>
      <c r="H34" s="271">
        <v>2.1802325581395348</v>
      </c>
      <c r="I34" s="276">
        <v>7</v>
      </c>
      <c r="J34" s="271">
        <v>1.5350877192982455</v>
      </c>
      <c r="K34" s="276">
        <v>3</v>
      </c>
      <c r="L34" s="271">
        <v>2.2222222222222223</v>
      </c>
      <c r="M34" s="271"/>
      <c r="N34" s="12">
        <v>0</v>
      </c>
      <c r="O34" s="13">
        <v>0</v>
      </c>
      <c r="P34" s="276">
        <v>2</v>
      </c>
      <c r="Q34" s="271">
        <v>0.25806451612903225</v>
      </c>
      <c r="R34" s="276">
        <v>1</v>
      </c>
      <c r="S34" s="271">
        <v>0.18726591760299627</v>
      </c>
      <c r="T34" s="276">
        <v>0</v>
      </c>
      <c r="U34" s="271">
        <v>0</v>
      </c>
    </row>
    <row r="35" spans="1:21" s="283" customFormat="1" ht="10.9" customHeight="1">
      <c r="A35" s="284"/>
      <c r="B35" s="670"/>
      <c r="C35" s="683"/>
      <c r="D35" s="290" t="s">
        <v>4</v>
      </c>
      <c r="E35" s="14">
        <v>14</v>
      </c>
      <c r="F35" s="15">
        <v>100</v>
      </c>
      <c r="G35" s="291">
        <v>688</v>
      </c>
      <c r="H35" s="292">
        <v>100</v>
      </c>
      <c r="I35" s="291">
        <v>456</v>
      </c>
      <c r="J35" s="292">
        <v>100</v>
      </c>
      <c r="K35" s="291">
        <v>135</v>
      </c>
      <c r="L35" s="292">
        <v>100</v>
      </c>
      <c r="M35" s="271"/>
      <c r="N35" s="14">
        <v>16</v>
      </c>
      <c r="O35" s="15">
        <v>100</v>
      </c>
      <c r="P35" s="291">
        <v>775</v>
      </c>
      <c r="Q35" s="292">
        <v>100</v>
      </c>
      <c r="R35" s="291">
        <v>534</v>
      </c>
      <c r="S35" s="292">
        <v>100</v>
      </c>
      <c r="T35" s="291">
        <v>137</v>
      </c>
      <c r="U35" s="292">
        <v>100</v>
      </c>
    </row>
    <row r="36" spans="1:21" ht="10.9" customHeight="1">
      <c r="A36" s="285" t="s">
        <v>634</v>
      </c>
      <c r="B36" s="637" t="s">
        <v>251</v>
      </c>
      <c r="C36" s="682" t="s">
        <v>214</v>
      </c>
      <c r="D36" s="286" t="s">
        <v>252</v>
      </c>
      <c r="E36" s="52">
        <v>73</v>
      </c>
      <c r="F36" s="51">
        <v>90.123456790123456</v>
      </c>
      <c r="G36" s="269">
        <v>2375</v>
      </c>
      <c r="H36" s="270">
        <v>85.647313379011905</v>
      </c>
      <c r="I36" s="269">
        <v>1616</v>
      </c>
      <c r="J36" s="270">
        <v>86.928456159225391</v>
      </c>
      <c r="K36" s="269">
        <v>490</v>
      </c>
      <c r="L36" s="270">
        <v>83.617747440273035</v>
      </c>
      <c r="M36" s="271"/>
      <c r="N36" s="52">
        <v>0</v>
      </c>
      <c r="O36" s="51">
        <v>0</v>
      </c>
      <c r="P36" s="269">
        <v>2</v>
      </c>
      <c r="Q36" s="270">
        <v>5.2438384897745147E-2</v>
      </c>
      <c r="R36" s="269">
        <v>2</v>
      </c>
      <c r="S36" s="270">
        <v>7.5357950263752832E-2</v>
      </c>
      <c r="T36" s="269">
        <v>1</v>
      </c>
      <c r="U36" s="270">
        <v>0.11454753722794961</v>
      </c>
    </row>
    <row r="37" spans="1:21" ht="10.9" customHeight="1">
      <c r="A37" s="287"/>
      <c r="B37" s="632"/>
      <c r="C37" s="676"/>
      <c r="D37" s="257" t="s">
        <v>253</v>
      </c>
      <c r="E37" s="12">
        <v>7</v>
      </c>
      <c r="F37" s="13">
        <v>8.6419753086419746</v>
      </c>
      <c r="G37" s="276">
        <v>331</v>
      </c>
      <c r="H37" s="271">
        <v>11.936530833032817</v>
      </c>
      <c r="I37" s="276">
        <v>206</v>
      </c>
      <c r="J37" s="271">
        <v>11.081226465841851</v>
      </c>
      <c r="K37" s="276">
        <v>77</v>
      </c>
      <c r="L37" s="271">
        <v>13.139931740614335</v>
      </c>
      <c r="M37" s="271"/>
      <c r="N37" s="12">
        <v>0</v>
      </c>
      <c r="O37" s="13">
        <v>0</v>
      </c>
      <c r="P37" s="276">
        <v>23</v>
      </c>
      <c r="Q37" s="271">
        <v>0.60304142632406921</v>
      </c>
      <c r="R37" s="276">
        <v>18</v>
      </c>
      <c r="S37" s="271">
        <v>0.67822155237377535</v>
      </c>
      <c r="T37" s="276">
        <v>4</v>
      </c>
      <c r="U37" s="271">
        <v>0.45819014891179843</v>
      </c>
    </row>
    <row r="38" spans="1:21" ht="10.9" customHeight="1">
      <c r="A38" s="287"/>
      <c r="B38" s="632"/>
      <c r="C38" s="676"/>
      <c r="D38" s="257" t="s">
        <v>254</v>
      </c>
      <c r="E38" s="12">
        <v>1</v>
      </c>
      <c r="F38" s="13">
        <v>1.2345679012345678</v>
      </c>
      <c r="G38" s="276">
        <v>64</v>
      </c>
      <c r="H38" s="271">
        <v>2.307969707897584</v>
      </c>
      <c r="I38" s="276">
        <v>36</v>
      </c>
      <c r="J38" s="271">
        <v>1.9365250134480902</v>
      </c>
      <c r="K38" s="276">
        <v>19</v>
      </c>
      <c r="L38" s="271">
        <v>3.2423208191126278</v>
      </c>
      <c r="M38" s="271"/>
      <c r="N38" s="12">
        <v>3</v>
      </c>
      <c r="O38" s="13">
        <v>4.225352112676056</v>
      </c>
      <c r="P38" s="276">
        <v>258</v>
      </c>
      <c r="Q38" s="271">
        <v>6.764551651809124</v>
      </c>
      <c r="R38" s="276">
        <v>206</v>
      </c>
      <c r="S38" s="271">
        <v>7.7618688771665418</v>
      </c>
      <c r="T38" s="276">
        <v>43</v>
      </c>
      <c r="U38" s="271">
        <v>4.925544100801833</v>
      </c>
    </row>
    <row r="39" spans="1:21" ht="10.9" customHeight="1">
      <c r="A39" s="287"/>
      <c r="B39" s="632"/>
      <c r="C39" s="676"/>
      <c r="D39" s="257" t="s">
        <v>255</v>
      </c>
      <c r="E39" s="12">
        <v>0</v>
      </c>
      <c r="F39" s="13">
        <v>0</v>
      </c>
      <c r="G39" s="276">
        <v>2</v>
      </c>
      <c r="H39" s="271">
        <v>7.2124053371799501E-2</v>
      </c>
      <c r="I39" s="276">
        <v>0</v>
      </c>
      <c r="J39" s="271">
        <v>0</v>
      </c>
      <c r="K39" s="276">
        <v>0</v>
      </c>
      <c r="L39" s="271">
        <v>0</v>
      </c>
      <c r="M39" s="271"/>
      <c r="N39" s="12">
        <v>65</v>
      </c>
      <c r="O39" s="13">
        <v>91.549295774647888</v>
      </c>
      <c r="P39" s="276">
        <v>3493</v>
      </c>
      <c r="Q39" s="271">
        <v>91.583639223911902</v>
      </c>
      <c r="R39" s="276">
        <v>2402</v>
      </c>
      <c r="S39" s="271">
        <v>90.504898266767142</v>
      </c>
      <c r="T39" s="276">
        <v>813</v>
      </c>
      <c r="U39" s="271">
        <v>93.12714776632302</v>
      </c>
    </row>
    <row r="40" spans="1:21" ht="10.9" customHeight="1">
      <c r="A40" s="287"/>
      <c r="B40" s="632"/>
      <c r="C40" s="676"/>
      <c r="D40" s="257" t="s">
        <v>256</v>
      </c>
      <c r="E40" s="12">
        <v>0</v>
      </c>
      <c r="F40" s="13">
        <v>0</v>
      </c>
      <c r="G40" s="276">
        <v>1</v>
      </c>
      <c r="H40" s="271">
        <v>3.6062026685899751E-2</v>
      </c>
      <c r="I40" s="276">
        <v>1</v>
      </c>
      <c r="J40" s="271">
        <v>5.379236148466917E-2</v>
      </c>
      <c r="K40" s="276">
        <v>0</v>
      </c>
      <c r="L40" s="271">
        <v>0</v>
      </c>
      <c r="M40" s="271"/>
      <c r="N40" s="12">
        <v>3</v>
      </c>
      <c r="O40" s="13">
        <v>4.225352112676056</v>
      </c>
      <c r="P40" s="276">
        <v>38</v>
      </c>
      <c r="Q40" s="271">
        <v>0.99632931305715777</v>
      </c>
      <c r="R40" s="276">
        <v>26</v>
      </c>
      <c r="S40" s="271">
        <v>0.97965335342878668</v>
      </c>
      <c r="T40" s="276">
        <v>12</v>
      </c>
      <c r="U40" s="271">
        <v>1.3745704467353952</v>
      </c>
    </row>
    <row r="41" spans="1:21" ht="10.9" customHeight="1">
      <c r="A41" s="288"/>
      <c r="B41" s="633"/>
      <c r="C41" s="683"/>
      <c r="D41" s="290" t="s">
        <v>4</v>
      </c>
      <c r="E41" s="14">
        <v>81</v>
      </c>
      <c r="F41" s="15">
        <v>100</v>
      </c>
      <c r="G41" s="291">
        <v>2773</v>
      </c>
      <c r="H41" s="292">
        <v>100</v>
      </c>
      <c r="I41" s="291">
        <v>1859</v>
      </c>
      <c r="J41" s="292">
        <v>100</v>
      </c>
      <c r="K41" s="291">
        <v>586</v>
      </c>
      <c r="L41" s="292">
        <v>100</v>
      </c>
      <c r="M41" s="271"/>
      <c r="N41" s="14">
        <v>71</v>
      </c>
      <c r="O41" s="15">
        <v>100</v>
      </c>
      <c r="P41" s="291">
        <v>3814</v>
      </c>
      <c r="Q41" s="292">
        <v>100</v>
      </c>
      <c r="R41" s="291">
        <v>2654</v>
      </c>
      <c r="S41" s="292">
        <v>100</v>
      </c>
      <c r="T41" s="291">
        <v>873</v>
      </c>
      <c r="U41" s="292">
        <v>100</v>
      </c>
    </row>
    <row r="42" spans="1:21" ht="11.25" customHeight="1">
      <c r="A42" s="267" t="s">
        <v>579</v>
      </c>
      <c r="B42" s="637" t="s">
        <v>259</v>
      </c>
      <c r="C42" s="682" t="s">
        <v>215</v>
      </c>
      <c r="D42" s="268">
        <v>0</v>
      </c>
      <c r="E42" s="52">
        <v>0</v>
      </c>
      <c r="F42" s="51">
        <v>0</v>
      </c>
      <c r="G42" s="269">
        <v>11</v>
      </c>
      <c r="H42" s="270">
        <v>0.39525691699604742</v>
      </c>
      <c r="I42" s="269">
        <v>7</v>
      </c>
      <c r="J42" s="270">
        <v>0.37513397642015006</v>
      </c>
      <c r="K42" s="269">
        <v>2</v>
      </c>
      <c r="L42" s="270">
        <v>0.3401360544217687</v>
      </c>
      <c r="M42" s="271"/>
      <c r="N42" s="52">
        <v>0</v>
      </c>
      <c r="O42" s="51">
        <v>0</v>
      </c>
      <c r="P42" s="269">
        <v>65</v>
      </c>
      <c r="Q42" s="270">
        <v>1.6980146290491118</v>
      </c>
      <c r="R42" s="269">
        <v>46</v>
      </c>
      <c r="S42" s="270">
        <v>1.7267267267267266</v>
      </c>
      <c r="T42" s="269">
        <v>17</v>
      </c>
      <c r="U42" s="270">
        <v>1.9318181818181817</v>
      </c>
    </row>
    <row r="43" spans="1:21">
      <c r="A43" s="273"/>
      <c r="B43" s="647"/>
      <c r="C43" s="676"/>
      <c r="D43" s="275">
        <v>1</v>
      </c>
      <c r="E43" s="12">
        <v>1</v>
      </c>
      <c r="F43" s="13">
        <v>1.2345679012345678</v>
      </c>
      <c r="G43" s="276">
        <v>6</v>
      </c>
      <c r="H43" s="271">
        <v>0.21559468199784404</v>
      </c>
      <c r="I43" s="276">
        <v>3</v>
      </c>
      <c r="J43" s="271">
        <v>0.16077170418006431</v>
      </c>
      <c r="K43" s="276">
        <v>2</v>
      </c>
      <c r="L43" s="271">
        <v>0.3401360544217687</v>
      </c>
      <c r="M43" s="271"/>
      <c r="N43" s="12">
        <v>1</v>
      </c>
      <c r="O43" s="13">
        <v>1.3888888888888888</v>
      </c>
      <c r="P43" s="276">
        <v>96</v>
      </c>
      <c r="Q43" s="271">
        <v>2.507836990595611</v>
      </c>
      <c r="R43" s="276">
        <v>61</v>
      </c>
      <c r="S43" s="271">
        <v>2.2897897897897899</v>
      </c>
      <c r="T43" s="276">
        <v>28</v>
      </c>
      <c r="U43" s="271">
        <v>3.1818181818181817</v>
      </c>
    </row>
    <row r="44" spans="1:21">
      <c r="A44" s="273"/>
      <c r="B44" s="647"/>
      <c r="C44" s="676"/>
      <c r="D44" s="275">
        <v>2</v>
      </c>
      <c r="E44" s="12">
        <v>2</v>
      </c>
      <c r="F44" s="13">
        <v>2.4691358024691357</v>
      </c>
      <c r="G44" s="276">
        <v>20</v>
      </c>
      <c r="H44" s="271">
        <v>0.71864893999281343</v>
      </c>
      <c r="I44" s="276">
        <v>17</v>
      </c>
      <c r="J44" s="271">
        <v>0.91103965702036449</v>
      </c>
      <c r="K44" s="276">
        <v>8</v>
      </c>
      <c r="L44" s="271">
        <v>1.3605442176870748</v>
      </c>
      <c r="M44" s="271"/>
      <c r="N44" s="12">
        <v>2</v>
      </c>
      <c r="O44" s="13">
        <v>2.7777777777777777</v>
      </c>
      <c r="P44" s="276">
        <v>228</v>
      </c>
      <c r="Q44" s="271">
        <v>5.9561128526645764</v>
      </c>
      <c r="R44" s="276">
        <v>148</v>
      </c>
      <c r="S44" s="271">
        <v>5.5555555555555554</v>
      </c>
      <c r="T44" s="276">
        <v>66</v>
      </c>
      <c r="U44" s="271">
        <v>7.5</v>
      </c>
    </row>
    <row r="45" spans="1:21">
      <c r="A45" s="273"/>
      <c r="B45" s="647"/>
      <c r="C45" s="676"/>
      <c r="D45" s="275">
        <v>3</v>
      </c>
      <c r="E45" s="12">
        <v>1</v>
      </c>
      <c r="F45" s="13">
        <v>1.2345679012345678</v>
      </c>
      <c r="G45" s="276">
        <v>47</v>
      </c>
      <c r="H45" s="271">
        <v>1.6888250089831118</v>
      </c>
      <c r="I45" s="276">
        <v>32</v>
      </c>
      <c r="J45" s="271">
        <v>1.714898177920686</v>
      </c>
      <c r="K45" s="276">
        <v>5</v>
      </c>
      <c r="L45" s="271">
        <v>0.85034013605442182</v>
      </c>
      <c r="M45" s="271"/>
      <c r="N45" s="12">
        <v>6</v>
      </c>
      <c r="O45" s="13">
        <v>8.3333333333333321</v>
      </c>
      <c r="P45" s="276">
        <v>372</v>
      </c>
      <c r="Q45" s="271">
        <v>9.7178683385579934</v>
      </c>
      <c r="R45" s="276">
        <v>266</v>
      </c>
      <c r="S45" s="271">
        <v>9.984984984984985</v>
      </c>
      <c r="T45" s="276">
        <v>114</v>
      </c>
      <c r="U45" s="271">
        <v>12.954545454545455</v>
      </c>
    </row>
    <row r="46" spans="1:21">
      <c r="A46" s="273"/>
      <c r="B46" s="647"/>
      <c r="C46" s="676"/>
      <c r="D46" s="275">
        <v>4</v>
      </c>
      <c r="E46" s="12">
        <v>19</v>
      </c>
      <c r="F46" s="13">
        <v>23.456790123456788</v>
      </c>
      <c r="G46" s="276">
        <v>621</v>
      </c>
      <c r="H46" s="271">
        <v>22.314049586776861</v>
      </c>
      <c r="I46" s="276">
        <v>463</v>
      </c>
      <c r="J46" s="271">
        <v>24.812433011789924</v>
      </c>
      <c r="K46" s="276">
        <v>133</v>
      </c>
      <c r="L46" s="271">
        <v>22.61904761904762</v>
      </c>
      <c r="M46" s="271"/>
      <c r="N46" s="12">
        <v>33</v>
      </c>
      <c r="O46" s="13">
        <v>45.833333333333329</v>
      </c>
      <c r="P46" s="276">
        <v>1309</v>
      </c>
      <c r="Q46" s="271">
        <v>34.195402298850574</v>
      </c>
      <c r="R46" s="276">
        <v>913</v>
      </c>
      <c r="S46" s="271">
        <v>34.271771771771768</v>
      </c>
      <c r="T46" s="276">
        <v>308</v>
      </c>
      <c r="U46" s="271">
        <v>35</v>
      </c>
    </row>
    <row r="47" spans="1:21">
      <c r="A47" s="273"/>
      <c r="B47" s="647"/>
      <c r="C47" s="676"/>
      <c r="D47" s="275">
        <v>5</v>
      </c>
      <c r="E47" s="12">
        <v>41</v>
      </c>
      <c r="F47" s="13">
        <v>50.617283950617285</v>
      </c>
      <c r="G47" s="276">
        <v>1371</v>
      </c>
      <c r="H47" s="271">
        <v>49.26338483650737</v>
      </c>
      <c r="I47" s="276">
        <v>897</v>
      </c>
      <c r="J47" s="271">
        <v>48.070739549839232</v>
      </c>
      <c r="K47" s="276">
        <v>280</v>
      </c>
      <c r="L47" s="271">
        <v>47.619047619047613</v>
      </c>
      <c r="M47" s="271"/>
      <c r="N47" s="12">
        <v>18</v>
      </c>
      <c r="O47" s="13">
        <v>25</v>
      </c>
      <c r="P47" s="276">
        <v>1096</v>
      </c>
      <c r="Q47" s="271">
        <v>28.631138975966564</v>
      </c>
      <c r="R47" s="276">
        <v>774</v>
      </c>
      <c r="S47" s="271">
        <v>29.054054054054053</v>
      </c>
      <c r="T47" s="276">
        <v>216</v>
      </c>
      <c r="U47" s="271">
        <v>24.545454545454547</v>
      </c>
    </row>
    <row r="48" spans="1:21">
      <c r="A48" s="273"/>
      <c r="B48" s="647"/>
      <c r="C48" s="676"/>
      <c r="D48" s="275">
        <v>6</v>
      </c>
      <c r="E48" s="12">
        <v>11</v>
      </c>
      <c r="F48" s="13">
        <v>13.580246913580247</v>
      </c>
      <c r="G48" s="276">
        <v>505</v>
      </c>
      <c r="H48" s="271">
        <v>18.145885734818538</v>
      </c>
      <c r="I48" s="276">
        <v>320</v>
      </c>
      <c r="J48" s="271">
        <v>17.14898177920686</v>
      </c>
      <c r="K48" s="276">
        <v>114</v>
      </c>
      <c r="L48" s="271">
        <v>19.387755102040817</v>
      </c>
      <c r="M48" s="271"/>
      <c r="N48" s="12">
        <v>8</v>
      </c>
      <c r="O48" s="13">
        <v>11.111111111111111</v>
      </c>
      <c r="P48" s="276">
        <v>436</v>
      </c>
      <c r="Q48" s="271">
        <v>11.389759665621735</v>
      </c>
      <c r="R48" s="276">
        <v>299</v>
      </c>
      <c r="S48" s="271">
        <v>11.223723723723724</v>
      </c>
      <c r="T48" s="276">
        <v>91</v>
      </c>
      <c r="U48" s="271">
        <v>10.340909090909092</v>
      </c>
    </row>
    <row r="49" spans="1:21">
      <c r="A49" s="273"/>
      <c r="B49" s="647"/>
      <c r="C49" s="676"/>
      <c r="D49" s="257" t="s">
        <v>260</v>
      </c>
      <c r="E49" s="12">
        <v>6</v>
      </c>
      <c r="F49" s="13">
        <v>7.4074074074074066</v>
      </c>
      <c r="G49" s="276">
        <v>202</v>
      </c>
      <c r="H49" s="271">
        <v>7.2583542939274164</v>
      </c>
      <c r="I49" s="276">
        <v>127</v>
      </c>
      <c r="J49" s="271">
        <v>6.806002143622722</v>
      </c>
      <c r="K49" s="276">
        <v>44</v>
      </c>
      <c r="L49" s="271">
        <v>7.4829931972789119</v>
      </c>
      <c r="M49" s="271"/>
      <c r="N49" s="12">
        <v>4</v>
      </c>
      <c r="O49" s="13">
        <v>5.5555555555555554</v>
      </c>
      <c r="P49" s="276">
        <v>226</v>
      </c>
      <c r="Q49" s="271">
        <v>5.9038662486938351</v>
      </c>
      <c r="R49" s="276">
        <v>157</v>
      </c>
      <c r="S49" s="271">
        <v>5.8933933933933931</v>
      </c>
      <c r="T49" s="276">
        <v>40</v>
      </c>
      <c r="U49" s="271">
        <v>4.5454545454545459</v>
      </c>
    </row>
    <row r="50" spans="1:21">
      <c r="A50" s="273"/>
      <c r="B50" s="647"/>
      <c r="C50" s="676"/>
      <c r="D50" s="257" t="s">
        <v>4</v>
      </c>
      <c r="E50" s="12">
        <v>81</v>
      </c>
      <c r="F50" s="13">
        <v>100</v>
      </c>
      <c r="G50" s="276">
        <v>2783</v>
      </c>
      <c r="H50" s="271">
        <v>100</v>
      </c>
      <c r="I50" s="276">
        <v>1866</v>
      </c>
      <c r="J50" s="271">
        <v>100</v>
      </c>
      <c r="K50" s="276">
        <v>588</v>
      </c>
      <c r="L50" s="271">
        <v>100</v>
      </c>
      <c r="M50" s="271"/>
      <c r="N50" s="12">
        <v>72</v>
      </c>
      <c r="O50" s="13">
        <v>100</v>
      </c>
      <c r="P50" s="276">
        <v>3828</v>
      </c>
      <c r="Q50" s="271">
        <v>100</v>
      </c>
      <c r="R50" s="276">
        <v>2664</v>
      </c>
      <c r="S50" s="271">
        <v>100</v>
      </c>
      <c r="T50" s="276">
        <v>880</v>
      </c>
      <c r="U50" s="271">
        <v>100</v>
      </c>
    </row>
    <row r="51" spans="1:21" ht="11.25" customHeight="1">
      <c r="A51" s="280" t="s">
        <v>5</v>
      </c>
      <c r="B51" s="637" t="s">
        <v>624</v>
      </c>
      <c r="C51" s="682" t="s">
        <v>625</v>
      </c>
      <c r="D51" s="268">
        <v>0</v>
      </c>
      <c r="E51" s="52">
        <v>49</v>
      </c>
      <c r="F51" s="51">
        <v>60.493827160493829</v>
      </c>
      <c r="G51" s="269">
        <v>655</v>
      </c>
      <c r="H51" s="270">
        <v>49.026946107784433</v>
      </c>
      <c r="I51" s="269">
        <v>449</v>
      </c>
      <c r="J51" s="270">
        <v>49.613259668508285</v>
      </c>
      <c r="K51" s="269">
        <v>162</v>
      </c>
      <c r="L51" s="270">
        <v>40</v>
      </c>
      <c r="M51" s="271"/>
      <c r="N51" s="52">
        <v>30</v>
      </c>
      <c r="O51" s="51">
        <v>41.666666666666671</v>
      </c>
      <c r="P51" s="269">
        <v>783</v>
      </c>
      <c r="Q51" s="270">
        <v>39.091362955566652</v>
      </c>
      <c r="R51" s="269">
        <v>588</v>
      </c>
      <c r="S51" s="270">
        <v>41.408450704225352</v>
      </c>
      <c r="T51" s="269">
        <v>236</v>
      </c>
      <c r="U51" s="270">
        <v>35.649546827794559</v>
      </c>
    </row>
    <row r="52" spans="1:21">
      <c r="A52" s="273"/>
      <c r="B52" s="647"/>
      <c r="C52" s="676"/>
      <c r="D52" s="275">
        <v>1</v>
      </c>
      <c r="E52" s="12">
        <v>10</v>
      </c>
      <c r="F52" s="13">
        <v>12.345679012345679</v>
      </c>
      <c r="G52" s="276">
        <v>366</v>
      </c>
      <c r="H52" s="271">
        <v>27.395209580838326</v>
      </c>
      <c r="I52" s="276">
        <v>238</v>
      </c>
      <c r="J52" s="271">
        <v>26.298342541436465</v>
      </c>
      <c r="K52" s="276">
        <v>115</v>
      </c>
      <c r="L52" s="271">
        <v>28.39506172839506</v>
      </c>
      <c r="M52" s="271"/>
      <c r="N52" s="12">
        <v>16</v>
      </c>
      <c r="O52" s="13">
        <v>22.222222222222221</v>
      </c>
      <c r="P52" s="276">
        <v>517</v>
      </c>
      <c r="Q52" s="271">
        <v>25.811283075386921</v>
      </c>
      <c r="R52" s="276">
        <v>364</v>
      </c>
      <c r="S52" s="271">
        <v>25.633802816901408</v>
      </c>
      <c r="T52" s="276">
        <v>161</v>
      </c>
      <c r="U52" s="271">
        <v>24.320241691842899</v>
      </c>
    </row>
    <row r="53" spans="1:21">
      <c r="A53" s="273"/>
      <c r="B53" s="647"/>
      <c r="C53" s="676"/>
      <c r="D53" s="275">
        <v>2</v>
      </c>
      <c r="E53" s="12">
        <v>6</v>
      </c>
      <c r="F53" s="13">
        <v>7.4074074074074066</v>
      </c>
      <c r="G53" s="276">
        <v>179</v>
      </c>
      <c r="H53" s="271">
        <v>13.398203592814371</v>
      </c>
      <c r="I53" s="276">
        <v>123</v>
      </c>
      <c r="J53" s="271">
        <v>13.591160220994475</v>
      </c>
      <c r="K53" s="276">
        <v>76</v>
      </c>
      <c r="L53" s="271">
        <v>18.765432098765434</v>
      </c>
      <c r="M53" s="271"/>
      <c r="N53" s="12">
        <v>7</v>
      </c>
      <c r="O53" s="13">
        <v>9.7222222222222232</v>
      </c>
      <c r="P53" s="276">
        <v>342</v>
      </c>
      <c r="Q53" s="271">
        <v>17.074388417373939</v>
      </c>
      <c r="R53" s="276">
        <v>229</v>
      </c>
      <c r="S53" s="271">
        <v>16.126760563380284</v>
      </c>
      <c r="T53" s="276">
        <v>121</v>
      </c>
      <c r="U53" s="271">
        <v>18.277945619335348</v>
      </c>
    </row>
    <row r="54" spans="1:21">
      <c r="A54" s="273"/>
      <c r="B54" s="647"/>
      <c r="C54" s="676"/>
      <c r="D54" s="275">
        <v>3</v>
      </c>
      <c r="E54" s="12">
        <v>1</v>
      </c>
      <c r="F54" s="13">
        <v>1.2345679012345678</v>
      </c>
      <c r="G54" s="276">
        <v>63</v>
      </c>
      <c r="H54" s="271">
        <v>4.7155688622754486</v>
      </c>
      <c r="I54" s="276">
        <v>41</v>
      </c>
      <c r="J54" s="271">
        <v>4.5303867403314912</v>
      </c>
      <c r="K54" s="276">
        <v>27</v>
      </c>
      <c r="L54" s="271">
        <v>6.666666666666667</v>
      </c>
      <c r="M54" s="271"/>
      <c r="N54" s="12">
        <v>7</v>
      </c>
      <c r="O54" s="13">
        <v>9.7222222222222232</v>
      </c>
      <c r="P54" s="276">
        <v>169</v>
      </c>
      <c r="Q54" s="271">
        <v>8.437343984023963</v>
      </c>
      <c r="R54" s="276">
        <v>128</v>
      </c>
      <c r="S54" s="271">
        <v>9.0140845070422539</v>
      </c>
      <c r="T54" s="276">
        <v>74</v>
      </c>
      <c r="U54" s="271">
        <v>11.178247734138973</v>
      </c>
    </row>
    <row r="55" spans="1:21">
      <c r="A55" s="273"/>
      <c r="B55" s="647"/>
      <c r="C55" s="676"/>
      <c r="D55" s="275">
        <v>4</v>
      </c>
      <c r="E55" s="12">
        <v>6</v>
      </c>
      <c r="F55" s="13">
        <v>7.4074074074074066</v>
      </c>
      <c r="G55" s="276">
        <v>39</v>
      </c>
      <c r="H55" s="271">
        <v>2.9191616766467066</v>
      </c>
      <c r="I55" s="276">
        <v>28</v>
      </c>
      <c r="J55" s="271">
        <v>3.0939226519337018</v>
      </c>
      <c r="K55" s="276">
        <v>12</v>
      </c>
      <c r="L55" s="271">
        <v>2.9629629629629632</v>
      </c>
      <c r="M55" s="271"/>
      <c r="N55" s="12">
        <v>6</v>
      </c>
      <c r="O55" s="13">
        <v>8.3333333333333321</v>
      </c>
      <c r="P55" s="276">
        <v>110</v>
      </c>
      <c r="Q55" s="271">
        <v>5.4917623564653013</v>
      </c>
      <c r="R55" s="276">
        <v>67</v>
      </c>
      <c r="S55" s="271">
        <v>4.71830985915493</v>
      </c>
      <c r="T55" s="276">
        <v>43</v>
      </c>
      <c r="U55" s="271">
        <v>6.4954682779456192</v>
      </c>
    </row>
    <row r="56" spans="1:21">
      <c r="A56" s="273"/>
      <c r="B56" s="647"/>
      <c r="C56" s="676"/>
      <c r="D56" s="275">
        <v>5</v>
      </c>
      <c r="E56" s="12">
        <v>5</v>
      </c>
      <c r="F56" s="13">
        <v>6.1728395061728394</v>
      </c>
      <c r="G56" s="276">
        <v>21</v>
      </c>
      <c r="H56" s="271">
        <v>1.5718562874251496</v>
      </c>
      <c r="I56" s="276">
        <v>16</v>
      </c>
      <c r="J56" s="271">
        <v>1.7679558011049725</v>
      </c>
      <c r="K56" s="276">
        <v>6</v>
      </c>
      <c r="L56" s="271">
        <v>1.4814814814814816</v>
      </c>
      <c r="M56" s="271"/>
      <c r="N56" s="12">
        <v>5</v>
      </c>
      <c r="O56" s="13">
        <v>6.9444444444444446</v>
      </c>
      <c r="P56" s="276">
        <v>34</v>
      </c>
      <c r="Q56" s="271">
        <v>1.6974538192710935</v>
      </c>
      <c r="R56" s="276">
        <v>22</v>
      </c>
      <c r="S56" s="271">
        <v>1.5492957746478873</v>
      </c>
      <c r="T56" s="276">
        <v>14</v>
      </c>
      <c r="U56" s="271">
        <v>2.1148036253776437</v>
      </c>
    </row>
    <row r="57" spans="1:21">
      <c r="A57" s="273"/>
      <c r="B57" s="647"/>
      <c r="C57" s="676"/>
      <c r="D57" s="275">
        <v>6</v>
      </c>
      <c r="E57" s="12">
        <v>3</v>
      </c>
      <c r="F57" s="13">
        <v>3.7037037037037033</v>
      </c>
      <c r="G57" s="276">
        <v>7</v>
      </c>
      <c r="H57" s="271">
        <v>0.5239520958083832</v>
      </c>
      <c r="I57" s="276">
        <v>4</v>
      </c>
      <c r="J57" s="271">
        <v>0.44198895027624313</v>
      </c>
      <c r="K57" s="276">
        <v>3</v>
      </c>
      <c r="L57" s="271">
        <v>0.74074074074074081</v>
      </c>
      <c r="M57" s="271"/>
      <c r="N57" s="12">
        <v>1</v>
      </c>
      <c r="O57" s="13">
        <v>1.3888888888888888</v>
      </c>
      <c r="P57" s="276">
        <v>29</v>
      </c>
      <c r="Q57" s="271">
        <v>1.4478282576135795</v>
      </c>
      <c r="R57" s="276">
        <v>13</v>
      </c>
      <c r="S57" s="271">
        <v>0.91549295774647887</v>
      </c>
      <c r="T57" s="276">
        <v>8</v>
      </c>
      <c r="U57" s="271">
        <v>1.2084592145015105</v>
      </c>
    </row>
    <row r="58" spans="1:21">
      <c r="A58" s="273"/>
      <c r="B58" s="647"/>
      <c r="C58" s="676"/>
      <c r="D58" s="257" t="s">
        <v>260</v>
      </c>
      <c r="E58" s="12">
        <v>1</v>
      </c>
      <c r="F58" s="13">
        <v>1.2345679012345678</v>
      </c>
      <c r="G58" s="276">
        <v>6</v>
      </c>
      <c r="H58" s="271">
        <v>0.44910179640718562</v>
      </c>
      <c r="I58" s="276">
        <v>6</v>
      </c>
      <c r="J58" s="271">
        <v>0.66298342541436461</v>
      </c>
      <c r="K58" s="276">
        <v>4</v>
      </c>
      <c r="L58" s="271">
        <v>0.98765432098765427</v>
      </c>
      <c r="M58" s="271"/>
      <c r="N58" s="12">
        <v>0</v>
      </c>
      <c r="O58" s="13">
        <v>0</v>
      </c>
      <c r="P58" s="276">
        <v>19</v>
      </c>
      <c r="Q58" s="271">
        <v>0.94857713429855228</v>
      </c>
      <c r="R58" s="276">
        <v>9</v>
      </c>
      <c r="S58" s="271">
        <v>0.63380281690140849</v>
      </c>
      <c r="T58" s="276">
        <v>5</v>
      </c>
      <c r="U58" s="271">
        <v>0.75528700906344415</v>
      </c>
    </row>
    <row r="59" spans="1:21">
      <c r="A59" s="273"/>
      <c r="B59" s="670"/>
      <c r="C59" s="683"/>
      <c r="D59" s="290" t="s">
        <v>4</v>
      </c>
      <c r="E59" s="14">
        <v>81</v>
      </c>
      <c r="F59" s="15">
        <v>100</v>
      </c>
      <c r="G59" s="291">
        <v>1336</v>
      </c>
      <c r="H59" s="292">
        <v>100</v>
      </c>
      <c r="I59" s="291">
        <v>905</v>
      </c>
      <c r="J59" s="292">
        <v>100</v>
      </c>
      <c r="K59" s="291">
        <v>405</v>
      </c>
      <c r="L59" s="292">
        <v>100</v>
      </c>
      <c r="M59" s="271"/>
      <c r="N59" s="14">
        <v>72</v>
      </c>
      <c r="O59" s="15">
        <v>100</v>
      </c>
      <c r="P59" s="291">
        <v>2003</v>
      </c>
      <c r="Q59" s="292">
        <v>100</v>
      </c>
      <c r="R59" s="291">
        <v>1420</v>
      </c>
      <c r="S59" s="292">
        <v>100</v>
      </c>
      <c r="T59" s="291">
        <v>662</v>
      </c>
      <c r="U59" s="292">
        <v>100</v>
      </c>
    </row>
    <row r="60" spans="1:21" ht="11.25" customHeight="1">
      <c r="A60" s="296"/>
      <c r="B60" s="631" t="s">
        <v>626</v>
      </c>
      <c r="C60" s="679" t="s">
        <v>627</v>
      </c>
      <c r="D60" s="257" t="s">
        <v>462</v>
      </c>
      <c r="E60" s="12">
        <v>49</v>
      </c>
      <c r="F60" s="13">
        <v>60.493827160493829</v>
      </c>
      <c r="G60" s="276">
        <v>655</v>
      </c>
      <c r="H60" s="271">
        <v>49.026946107784433</v>
      </c>
      <c r="I60" s="276">
        <v>449</v>
      </c>
      <c r="J60" s="271">
        <v>49.613259668508285</v>
      </c>
      <c r="K60" s="276">
        <v>162</v>
      </c>
      <c r="L60" s="271">
        <v>40</v>
      </c>
      <c r="M60" s="271"/>
      <c r="N60" s="12">
        <v>30</v>
      </c>
      <c r="O60" s="13">
        <v>41.666666666666671</v>
      </c>
      <c r="P60" s="276">
        <v>783</v>
      </c>
      <c r="Q60" s="271">
        <v>39.110889110889111</v>
      </c>
      <c r="R60" s="276">
        <v>588</v>
      </c>
      <c r="S60" s="271">
        <v>41.437632135306551</v>
      </c>
      <c r="T60" s="276">
        <v>236</v>
      </c>
      <c r="U60" s="271">
        <v>35.703479576399396</v>
      </c>
    </row>
    <row r="61" spans="1:21">
      <c r="A61" s="296"/>
      <c r="B61" s="631"/>
      <c r="C61" s="679"/>
      <c r="D61" s="297" t="s">
        <v>461</v>
      </c>
      <c r="E61" s="12">
        <v>14</v>
      </c>
      <c r="F61" s="13">
        <v>17.283950617283949</v>
      </c>
      <c r="G61" s="276">
        <v>621</v>
      </c>
      <c r="H61" s="271">
        <v>46.482035928143709</v>
      </c>
      <c r="I61" s="276">
        <v>410</v>
      </c>
      <c r="J61" s="271">
        <v>45.303867403314918</v>
      </c>
      <c r="K61" s="276">
        <v>219</v>
      </c>
      <c r="L61" s="271">
        <v>54.074074074074076</v>
      </c>
      <c r="M61" s="271"/>
      <c r="N61" s="12">
        <v>26</v>
      </c>
      <c r="O61" s="13">
        <v>36.111111111111107</v>
      </c>
      <c r="P61" s="276">
        <v>922</v>
      </c>
      <c r="Q61" s="271">
        <v>46.053946053946056</v>
      </c>
      <c r="R61" s="276">
        <v>662</v>
      </c>
      <c r="S61" s="271">
        <v>46.652572233967582</v>
      </c>
      <c r="T61" s="276">
        <v>327</v>
      </c>
      <c r="U61" s="271">
        <v>49.470499243570352</v>
      </c>
    </row>
    <row r="62" spans="1:21">
      <c r="A62" s="287"/>
      <c r="B62" s="632"/>
      <c r="C62" s="676"/>
      <c r="D62" s="257" t="s">
        <v>460</v>
      </c>
      <c r="E62" s="12">
        <v>18</v>
      </c>
      <c r="F62" s="13">
        <v>22.222222222222221</v>
      </c>
      <c r="G62" s="276">
        <v>60</v>
      </c>
      <c r="H62" s="271">
        <v>4.4910179640718564</v>
      </c>
      <c r="I62" s="276">
        <v>46</v>
      </c>
      <c r="J62" s="271">
        <v>5.0828729281767959</v>
      </c>
      <c r="K62" s="276">
        <v>24</v>
      </c>
      <c r="L62" s="271">
        <v>5.9259259259259265</v>
      </c>
      <c r="M62" s="271"/>
      <c r="N62" s="12">
        <v>16</v>
      </c>
      <c r="O62" s="13">
        <v>22.222222222222221</v>
      </c>
      <c r="P62" s="276">
        <v>297</v>
      </c>
      <c r="Q62" s="271">
        <v>14.835164835164836</v>
      </c>
      <c r="R62" s="276">
        <v>169</v>
      </c>
      <c r="S62" s="271">
        <v>11.909795630725863</v>
      </c>
      <c r="T62" s="276">
        <v>98</v>
      </c>
      <c r="U62" s="271">
        <v>14.826021180030258</v>
      </c>
    </row>
    <row r="63" spans="1:21" ht="18" customHeight="1">
      <c r="A63" s="288"/>
      <c r="B63" s="633"/>
      <c r="C63" s="683"/>
      <c r="D63" s="293" t="s">
        <v>4</v>
      </c>
      <c r="E63" s="10">
        <v>81</v>
      </c>
      <c r="F63" s="11">
        <v>100</v>
      </c>
      <c r="G63" s="294">
        <v>1336</v>
      </c>
      <c r="H63" s="295">
        <v>100</v>
      </c>
      <c r="I63" s="294">
        <v>905</v>
      </c>
      <c r="J63" s="295">
        <v>100</v>
      </c>
      <c r="K63" s="294">
        <v>405</v>
      </c>
      <c r="L63" s="295">
        <v>100</v>
      </c>
      <c r="M63" s="279"/>
      <c r="N63" s="10">
        <v>72</v>
      </c>
      <c r="O63" s="11">
        <v>100</v>
      </c>
      <c r="P63" s="294">
        <v>2002</v>
      </c>
      <c r="Q63" s="295">
        <v>100</v>
      </c>
      <c r="R63" s="294">
        <v>1419</v>
      </c>
      <c r="S63" s="295">
        <v>100</v>
      </c>
      <c r="T63" s="294">
        <v>661</v>
      </c>
      <c r="U63" s="295">
        <v>100</v>
      </c>
    </row>
    <row r="64" spans="1:21" ht="11.25" customHeight="1">
      <c r="A64" s="285" t="s">
        <v>277</v>
      </c>
      <c r="B64" s="637" t="s">
        <v>268</v>
      </c>
      <c r="C64" s="682" t="s">
        <v>217</v>
      </c>
      <c r="D64" s="286" t="s">
        <v>269</v>
      </c>
      <c r="E64" s="52">
        <v>2</v>
      </c>
      <c r="F64" s="51">
        <v>2.5</v>
      </c>
      <c r="G64" s="269">
        <v>37</v>
      </c>
      <c r="H64" s="270">
        <v>1.3318934485241181</v>
      </c>
      <c r="I64" s="269">
        <v>19</v>
      </c>
      <c r="J64" s="270">
        <v>1.0204081632653061</v>
      </c>
      <c r="K64" s="269">
        <v>9</v>
      </c>
      <c r="L64" s="270">
        <v>1.5358361774744027</v>
      </c>
      <c r="M64" s="271"/>
      <c r="N64" s="52">
        <v>1</v>
      </c>
      <c r="O64" s="51">
        <v>1.3888888888888888</v>
      </c>
      <c r="P64" s="269">
        <v>10</v>
      </c>
      <c r="Q64" s="270">
        <v>0.26157467957101754</v>
      </c>
      <c r="R64" s="269">
        <v>8</v>
      </c>
      <c r="S64" s="270">
        <v>0.30075187969924816</v>
      </c>
      <c r="T64" s="269">
        <v>2</v>
      </c>
      <c r="U64" s="270">
        <v>0.22779043280182232</v>
      </c>
    </row>
    <row r="65" spans="1:21">
      <c r="A65" s="287"/>
      <c r="B65" s="632"/>
      <c r="C65" s="676"/>
      <c r="D65" s="257" t="s">
        <v>270</v>
      </c>
      <c r="E65" s="12">
        <v>2</v>
      </c>
      <c r="F65" s="13">
        <v>2.5</v>
      </c>
      <c r="G65" s="276">
        <v>67</v>
      </c>
      <c r="H65" s="271">
        <v>2.4118070554355651</v>
      </c>
      <c r="I65" s="276">
        <v>43</v>
      </c>
      <c r="J65" s="271">
        <v>2.3093447905477982</v>
      </c>
      <c r="K65" s="276">
        <v>17</v>
      </c>
      <c r="L65" s="271">
        <v>2.901023890784983</v>
      </c>
      <c r="M65" s="271"/>
      <c r="N65" s="12">
        <v>2</v>
      </c>
      <c r="O65" s="13">
        <v>2.7777777777777777</v>
      </c>
      <c r="P65" s="276">
        <v>36</v>
      </c>
      <c r="Q65" s="271">
        <v>0.94166884645566307</v>
      </c>
      <c r="R65" s="276">
        <v>20</v>
      </c>
      <c r="S65" s="271">
        <v>0.75187969924812026</v>
      </c>
      <c r="T65" s="276">
        <v>6</v>
      </c>
      <c r="U65" s="271">
        <v>0.68337129840546695</v>
      </c>
    </row>
    <row r="66" spans="1:21">
      <c r="A66" s="287"/>
      <c r="B66" s="632"/>
      <c r="C66" s="676"/>
      <c r="D66" s="257" t="s">
        <v>271</v>
      </c>
      <c r="E66" s="12">
        <v>4</v>
      </c>
      <c r="F66" s="13">
        <v>5</v>
      </c>
      <c r="G66" s="276">
        <v>80</v>
      </c>
      <c r="H66" s="271">
        <v>2.8797696184305255</v>
      </c>
      <c r="I66" s="276">
        <v>53</v>
      </c>
      <c r="J66" s="271">
        <v>2.8464017185821695</v>
      </c>
      <c r="K66" s="276">
        <v>14</v>
      </c>
      <c r="L66" s="271">
        <v>2.3890784982935154</v>
      </c>
      <c r="M66" s="271"/>
      <c r="N66" s="12">
        <v>3</v>
      </c>
      <c r="O66" s="13">
        <v>4.1666666666666661</v>
      </c>
      <c r="P66" s="276">
        <v>89</v>
      </c>
      <c r="Q66" s="271">
        <v>2.3280146481820561</v>
      </c>
      <c r="R66" s="276">
        <v>62</v>
      </c>
      <c r="S66" s="271">
        <v>2.3308270676691731</v>
      </c>
      <c r="T66" s="276">
        <v>19</v>
      </c>
      <c r="U66" s="271">
        <v>2.1640091116173119</v>
      </c>
    </row>
    <row r="67" spans="1:21">
      <c r="A67" s="287"/>
      <c r="B67" s="632"/>
      <c r="C67" s="676"/>
      <c r="D67" s="257" t="s">
        <v>272</v>
      </c>
      <c r="E67" s="12">
        <v>7</v>
      </c>
      <c r="F67" s="13">
        <v>8.75</v>
      </c>
      <c r="G67" s="276">
        <v>124</v>
      </c>
      <c r="H67" s="271">
        <v>4.4636429085673148</v>
      </c>
      <c r="I67" s="276">
        <v>76</v>
      </c>
      <c r="J67" s="271">
        <v>4.0816326530612246</v>
      </c>
      <c r="K67" s="276">
        <v>28</v>
      </c>
      <c r="L67" s="271">
        <v>4.7781569965870307</v>
      </c>
      <c r="M67" s="271"/>
      <c r="N67" s="12">
        <v>3</v>
      </c>
      <c r="O67" s="13">
        <v>4.1666666666666661</v>
      </c>
      <c r="P67" s="276">
        <v>188</v>
      </c>
      <c r="Q67" s="271">
        <v>4.9176039759351298</v>
      </c>
      <c r="R67" s="276">
        <v>119</v>
      </c>
      <c r="S67" s="271">
        <v>4.4736842105263159</v>
      </c>
      <c r="T67" s="276">
        <v>41</v>
      </c>
      <c r="U67" s="271">
        <v>4.6697038724373581</v>
      </c>
    </row>
    <row r="68" spans="1:21">
      <c r="A68" s="287"/>
      <c r="B68" s="632"/>
      <c r="C68" s="676"/>
      <c r="D68" s="257" t="s">
        <v>273</v>
      </c>
      <c r="E68" s="12">
        <v>15</v>
      </c>
      <c r="F68" s="13">
        <v>18.75</v>
      </c>
      <c r="G68" s="276">
        <v>403</v>
      </c>
      <c r="H68" s="271">
        <v>14.506839452843773</v>
      </c>
      <c r="I68" s="276">
        <v>264</v>
      </c>
      <c r="J68" s="271">
        <v>14.178302900107411</v>
      </c>
      <c r="K68" s="276">
        <v>76</v>
      </c>
      <c r="L68" s="271">
        <v>12.969283276450511</v>
      </c>
      <c r="M68" s="271"/>
      <c r="N68" s="12">
        <v>12</v>
      </c>
      <c r="O68" s="13">
        <v>16.666666666666664</v>
      </c>
      <c r="P68" s="276">
        <v>609</v>
      </c>
      <c r="Q68" s="271">
        <v>15.929897985874966</v>
      </c>
      <c r="R68" s="276">
        <v>416</v>
      </c>
      <c r="S68" s="271">
        <v>15.639097744360903</v>
      </c>
      <c r="T68" s="276">
        <v>142</v>
      </c>
      <c r="U68" s="271">
        <v>16.173120728929387</v>
      </c>
    </row>
    <row r="69" spans="1:21">
      <c r="A69" s="287"/>
      <c r="B69" s="632"/>
      <c r="C69" s="676"/>
      <c r="D69" s="257" t="s">
        <v>274</v>
      </c>
      <c r="E69" s="12">
        <v>11</v>
      </c>
      <c r="F69" s="13">
        <v>13.750000000000002</v>
      </c>
      <c r="G69" s="276">
        <v>485</v>
      </c>
      <c r="H69" s="271">
        <v>17.458603311735061</v>
      </c>
      <c r="I69" s="276">
        <v>321</v>
      </c>
      <c r="J69" s="271">
        <v>17.23952738990333</v>
      </c>
      <c r="K69" s="276">
        <v>97</v>
      </c>
      <c r="L69" s="271">
        <v>16.552901023890783</v>
      </c>
      <c r="M69" s="271"/>
      <c r="N69" s="12">
        <v>18</v>
      </c>
      <c r="O69" s="13">
        <v>25</v>
      </c>
      <c r="P69" s="276">
        <v>733</v>
      </c>
      <c r="Q69" s="271">
        <v>19.173424012555586</v>
      </c>
      <c r="R69" s="276">
        <v>519</v>
      </c>
      <c r="S69" s="271">
        <v>19.511278195488721</v>
      </c>
      <c r="T69" s="276">
        <v>179</v>
      </c>
      <c r="U69" s="271">
        <v>20.387243735763096</v>
      </c>
    </row>
    <row r="70" spans="1:21">
      <c r="A70" s="287"/>
      <c r="B70" s="632"/>
      <c r="C70" s="676"/>
      <c r="D70" s="257" t="s">
        <v>275</v>
      </c>
      <c r="E70" s="12">
        <v>10</v>
      </c>
      <c r="F70" s="13">
        <v>12.5</v>
      </c>
      <c r="G70" s="276">
        <v>706</v>
      </c>
      <c r="H70" s="271">
        <v>25.413966882649387</v>
      </c>
      <c r="I70" s="276">
        <v>480</v>
      </c>
      <c r="J70" s="271">
        <v>25.778732545649842</v>
      </c>
      <c r="K70" s="276">
        <v>141</v>
      </c>
      <c r="L70" s="271">
        <v>24.061433447098977</v>
      </c>
      <c r="M70" s="271"/>
      <c r="N70" s="12">
        <v>10</v>
      </c>
      <c r="O70" s="13">
        <v>13.888888888888889</v>
      </c>
      <c r="P70" s="276">
        <v>986</v>
      </c>
      <c r="Q70" s="271">
        <v>25.791263405702331</v>
      </c>
      <c r="R70" s="276">
        <v>719</v>
      </c>
      <c r="S70" s="271">
        <v>27.030075187969928</v>
      </c>
      <c r="T70" s="276">
        <v>207</v>
      </c>
      <c r="U70" s="271">
        <v>23.57630979498861</v>
      </c>
    </row>
    <row r="71" spans="1:21">
      <c r="A71" s="287"/>
      <c r="B71" s="632"/>
      <c r="C71" s="676"/>
      <c r="D71" s="257" t="s">
        <v>276</v>
      </c>
      <c r="E71" s="12">
        <v>29</v>
      </c>
      <c r="F71" s="13">
        <v>36.25</v>
      </c>
      <c r="G71" s="276">
        <v>876</v>
      </c>
      <c r="H71" s="271">
        <v>31.533477321814257</v>
      </c>
      <c r="I71" s="276">
        <v>606</v>
      </c>
      <c r="J71" s="271">
        <v>32.545649838882923</v>
      </c>
      <c r="K71" s="276">
        <v>204</v>
      </c>
      <c r="L71" s="271">
        <v>34.8122866894198</v>
      </c>
      <c r="M71" s="271"/>
      <c r="N71" s="12">
        <v>23</v>
      </c>
      <c r="O71" s="13">
        <v>31.944444444444443</v>
      </c>
      <c r="P71" s="276">
        <v>1172</v>
      </c>
      <c r="Q71" s="271">
        <v>30.656552445723257</v>
      </c>
      <c r="R71" s="276">
        <v>797</v>
      </c>
      <c r="S71" s="271">
        <v>29.962406015037597</v>
      </c>
      <c r="T71" s="276">
        <v>282</v>
      </c>
      <c r="U71" s="271">
        <v>32.118451025056949</v>
      </c>
    </row>
    <row r="72" spans="1:21">
      <c r="A72" s="287"/>
      <c r="B72" s="632"/>
      <c r="C72" s="676"/>
      <c r="D72" s="257" t="s">
        <v>4</v>
      </c>
      <c r="E72" s="12">
        <v>80</v>
      </c>
      <c r="F72" s="13">
        <v>100</v>
      </c>
      <c r="G72" s="276">
        <v>2778</v>
      </c>
      <c r="H72" s="271">
        <v>100</v>
      </c>
      <c r="I72" s="276">
        <v>1862</v>
      </c>
      <c r="J72" s="271">
        <v>100</v>
      </c>
      <c r="K72" s="276">
        <v>586</v>
      </c>
      <c r="L72" s="271">
        <v>100</v>
      </c>
      <c r="M72" s="271"/>
      <c r="N72" s="12">
        <v>72</v>
      </c>
      <c r="O72" s="13">
        <v>100</v>
      </c>
      <c r="P72" s="276">
        <v>3823</v>
      </c>
      <c r="Q72" s="271">
        <v>100</v>
      </c>
      <c r="R72" s="276">
        <v>2660</v>
      </c>
      <c r="S72" s="271">
        <v>100</v>
      </c>
      <c r="T72" s="276">
        <v>878</v>
      </c>
      <c r="U72" s="271">
        <v>100</v>
      </c>
    </row>
    <row r="73" spans="1:21" ht="11.25" customHeight="1">
      <c r="A73" s="285" t="s">
        <v>580</v>
      </c>
      <c r="B73" s="637" t="s">
        <v>278</v>
      </c>
      <c r="C73" s="682" t="s">
        <v>218</v>
      </c>
      <c r="D73" s="286" t="s">
        <v>279</v>
      </c>
      <c r="E73" s="52">
        <v>77</v>
      </c>
      <c r="F73" s="51">
        <v>96.25</v>
      </c>
      <c r="G73" s="269">
        <v>2537</v>
      </c>
      <c r="H73" s="270">
        <v>91.654624277456648</v>
      </c>
      <c r="I73" s="269">
        <v>1716</v>
      </c>
      <c r="J73" s="270">
        <v>92.407108239095308</v>
      </c>
      <c r="K73" s="269">
        <v>530</v>
      </c>
      <c r="L73" s="270">
        <v>90.753424657534239</v>
      </c>
      <c r="M73" s="271"/>
      <c r="N73" s="52">
        <v>53</v>
      </c>
      <c r="O73" s="51">
        <v>73.611111111111114</v>
      </c>
      <c r="P73" s="269">
        <v>2219</v>
      </c>
      <c r="Q73" s="270">
        <v>58.256760304541878</v>
      </c>
      <c r="R73" s="269">
        <v>1554</v>
      </c>
      <c r="S73" s="270">
        <v>58.597285067873308</v>
      </c>
      <c r="T73" s="269">
        <v>464</v>
      </c>
      <c r="U73" s="270">
        <v>53.089244851258577</v>
      </c>
    </row>
    <row r="74" spans="1:21">
      <c r="A74" s="287"/>
      <c r="B74" s="632"/>
      <c r="C74" s="676"/>
      <c r="D74" s="257" t="s">
        <v>280</v>
      </c>
      <c r="E74" s="12">
        <v>3</v>
      </c>
      <c r="F74" s="13">
        <v>3.75</v>
      </c>
      <c r="G74" s="276">
        <v>231</v>
      </c>
      <c r="H74" s="271">
        <v>8.345375722543352</v>
      </c>
      <c r="I74" s="276">
        <v>141</v>
      </c>
      <c r="J74" s="271">
        <v>7.5928917609046849</v>
      </c>
      <c r="K74" s="276">
        <v>54</v>
      </c>
      <c r="L74" s="271">
        <v>9.2465753424657535</v>
      </c>
      <c r="M74" s="271"/>
      <c r="N74" s="12">
        <v>19</v>
      </c>
      <c r="O74" s="13">
        <v>26.388888888888889</v>
      </c>
      <c r="P74" s="276">
        <v>1590</v>
      </c>
      <c r="Q74" s="271">
        <v>41.743239695458122</v>
      </c>
      <c r="R74" s="276">
        <v>1098</v>
      </c>
      <c r="S74" s="271">
        <v>41.402714932126692</v>
      </c>
      <c r="T74" s="276">
        <v>410</v>
      </c>
      <c r="U74" s="271">
        <v>46.910755148741416</v>
      </c>
    </row>
    <row r="75" spans="1:21">
      <c r="A75" s="288"/>
      <c r="B75" s="633"/>
      <c r="C75" s="683"/>
      <c r="D75" s="290" t="s">
        <v>4</v>
      </c>
      <c r="E75" s="14">
        <v>80</v>
      </c>
      <c r="F75" s="15">
        <v>100</v>
      </c>
      <c r="G75" s="291">
        <v>2768</v>
      </c>
      <c r="H75" s="292">
        <v>100</v>
      </c>
      <c r="I75" s="291">
        <v>1857</v>
      </c>
      <c r="J75" s="292">
        <v>100</v>
      </c>
      <c r="K75" s="291">
        <v>584</v>
      </c>
      <c r="L75" s="292">
        <v>100</v>
      </c>
      <c r="M75" s="271"/>
      <c r="N75" s="14">
        <v>72</v>
      </c>
      <c r="O75" s="15">
        <v>100</v>
      </c>
      <c r="P75" s="291">
        <v>3809</v>
      </c>
      <c r="Q75" s="292">
        <v>100</v>
      </c>
      <c r="R75" s="291">
        <v>2652</v>
      </c>
      <c r="S75" s="292">
        <v>100</v>
      </c>
      <c r="T75" s="291">
        <v>874</v>
      </c>
      <c r="U75" s="292">
        <v>100</v>
      </c>
    </row>
    <row r="76" spans="1:21" ht="11.25" customHeight="1">
      <c r="A76" s="285" t="s">
        <v>581</v>
      </c>
      <c r="B76" s="637" t="s">
        <v>459</v>
      </c>
      <c r="C76" s="324" t="s">
        <v>219</v>
      </c>
      <c r="D76" s="268" t="s">
        <v>281</v>
      </c>
      <c r="E76" s="52">
        <v>0</v>
      </c>
      <c r="F76" s="51">
        <v>0</v>
      </c>
      <c r="G76" s="269">
        <v>50</v>
      </c>
      <c r="H76" s="270">
        <v>1.8122508155128669</v>
      </c>
      <c r="I76" s="269">
        <v>26</v>
      </c>
      <c r="J76" s="270">
        <v>1.4038876889848813</v>
      </c>
      <c r="K76" s="269">
        <v>12</v>
      </c>
      <c r="L76" s="270">
        <v>2.0512820512820511</v>
      </c>
      <c r="M76" s="271"/>
      <c r="N76" s="52">
        <v>0</v>
      </c>
      <c r="O76" s="51">
        <v>0</v>
      </c>
      <c r="P76" s="269">
        <v>138</v>
      </c>
      <c r="Q76" s="270">
        <v>3.6344482486173293</v>
      </c>
      <c r="R76" s="269">
        <v>80</v>
      </c>
      <c r="S76" s="270">
        <v>3.0245746691871456</v>
      </c>
      <c r="T76" s="269">
        <v>27</v>
      </c>
      <c r="U76" s="270">
        <v>3.0927835051546393</v>
      </c>
    </row>
    <row r="77" spans="1:21" s="326" customFormat="1" ht="11.25" customHeight="1">
      <c r="A77" s="280"/>
      <c r="B77" s="583"/>
      <c r="C77" s="325" t="s">
        <v>220</v>
      </c>
      <c r="D77" s="275" t="s">
        <v>282</v>
      </c>
      <c r="E77" s="12">
        <v>3</v>
      </c>
      <c r="F77" s="13">
        <v>3.75</v>
      </c>
      <c r="G77" s="276">
        <v>257</v>
      </c>
      <c r="H77" s="271">
        <v>9.3149691917361359</v>
      </c>
      <c r="I77" s="276">
        <v>167</v>
      </c>
      <c r="J77" s="271">
        <v>9.0172786177105841</v>
      </c>
      <c r="K77" s="276">
        <v>67</v>
      </c>
      <c r="L77" s="271">
        <v>11.452991452991453</v>
      </c>
      <c r="M77" s="271"/>
      <c r="N77" s="12">
        <v>19</v>
      </c>
      <c r="O77" s="13">
        <v>26.760563380281688</v>
      </c>
      <c r="P77" s="276">
        <v>1440</v>
      </c>
      <c r="Q77" s="271">
        <v>37.924677376876481</v>
      </c>
      <c r="R77" s="276">
        <v>986</v>
      </c>
      <c r="S77" s="271">
        <v>37.277882797731571</v>
      </c>
      <c r="T77" s="276">
        <v>370</v>
      </c>
      <c r="U77" s="271">
        <v>42.38258877434135</v>
      </c>
    </row>
    <row r="78" spans="1:21" ht="18.95" customHeight="1">
      <c r="A78" s="273"/>
      <c r="B78" s="583"/>
      <c r="C78" s="325" t="s">
        <v>221</v>
      </c>
      <c r="D78" s="281" t="s">
        <v>458</v>
      </c>
      <c r="E78" s="12">
        <v>10</v>
      </c>
      <c r="F78" s="13">
        <v>12.5</v>
      </c>
      <c r="G78" s="276">
        <v>239</v>
      </c>
      <c r="H78" s="271">
        <v>8.662558898151504</v>
      </c>
      <c r="I78" s="276">
        <v>150</v>
      </c>
      <c r="J78" s="271">
        <v>8.0993520518358544</v>
      </c>
      <c r="K78" s="276">
        <v>49</v>
      </c>
      <c r="L78" s="271">
        <v>8.3760683760683747</v>
      </c>
      <c r="M78" s="271"/>
      <c r="N78" s="12">
        <v>15</v>
      </c>
      <c r="O78" s="13">
        <v>21.12676056338028</v>
      </c>
      <c r="P78" s="276">
        <v>945</v>
      </c>
      <c r="Q78" s="271">
        <v>24.888069528575191</v>
      </c>
      <c r="R78" s="276">
        <v>660</v>
      </c>
      <c r="S78" s="271">
        <v>24.952741020793951</v>
      </c>
      <c r="T78" s="276">
        <v>199</v>
      </c>
      <c r="U78" s="271">
        <v>22.794959908361971</v>
      </c>
    </row>
    <row r="79" spans="1:21" s="326" customFormat="1" ht="11.25" customHeight="1">
      <c r="A79" s="280"/>
      <c r="B79" s="583"/>
      <c r="C79" s="325" t="s">
        <v>222</v>
      </c>
      <c r="D79" s="275" t="s">
        <v>41</v>
      </c>
      <c r="E79" s="12">
        <v>64</v>
      </c>
      <c r="F79" s="13">
        <v>80</v>
      </c>
      <c r="G79" s="276">
        <v>2179</v>
      </c>
      <c r="H79" s="271">
        <v>78.977890540050737</v>
      </c>
      <c r="I79" s="276">
        <v>1487</v>
      </c>
      <c r="J79" s="271">
        <v>80.291576673866089</v>
      </c>
      <c r="K79" s="276">
        <v>459</v>
      </c>
      <c r="L79" s="271">
        <v>78.461538461538467</v>
      </c>
      <c r="M79" s="271"/>
      <c r="N79" s="12">
        <v>40</v>
      </c>
      <c r="O79" s="13">
        <v>56.338028169014088</v>
      </c>
      <c r="P79" s="276">
        <v>1721</v>
      </c>
      <c r="Q79" s="271">
        <v>45.325256781669736</v>
      </c>
      <c r="R79" s="276">
        <v>1204</v>
      </c>
      <c r="S79" s="271">
        <v>45.519848771266538</v>
      </c>
      <c r="T79" s="276">
        <v>371</v>
      </c>
      <c r="U79" s="271">
        <v>42.497136311569299</v>
      </c>
    </row>
    <row r="80" spans="1:21" ht="26.25" customHeight="1">
      <c r="A80" s="300"/>
      <c r="B80" s="681"/>
      <c r="C80" s="327" t="s">
        <v>223</v>
      </c>
      <c r="D80" s="293" t="s">
        <v>283</v>
      </c>
      <c r="E80" s="10">
        <v>3</v>
      </c>
      <c r="F80" s="11">
        <v>3.75</v>
      </c>
      <c r="G80" s="294">
        <v>93</v>
      </c>
      <c r="H80" s="295">
        <v>3.3707865168539324</v>
      </c>
      <c r="I80" s="294">
        <v>62</v>
      </c>
      <c r="J80" s="295">
        <v>3.3477321814254863</v>
      </c>
      <c r="K80" s="294">
        <v>15</v>
      </c>
      <c r="L80" s="295">
        <v>2.5641025641025639</v>
      </c>
      <c r="M80" s="279"/>
      <c r="N80" s="10">
        <v>3</v>
      </c>
      <c r="O80" s="11">
        <v>4.225352112676056</v>
      </c>
      <c r="P80" s="294">
        <v>100</v>
      </c>
      <c r="Q80" s="295">
        <v>2.6336581511719781</v>
      </c>
      <c r="R80" s="294">
        <v>62</v>
      </c>
      <c r="S80" s="295">
        <v>2.344045368620038</v>
      </c>
      <c r="T80" s="294">
        <v>19</v>
      </c>
      <c r="U80" s="295">
        <v>2.1764032073310422</v>
      </c>
    </row>
    <row r="81" spans="1:21" ht="18.95" customHeight="1">
      <c r="A81" s="285" t="s">
        <v>582</v>
      </c>
      <c r="B81" s="637" t="s">
        <v>284</v>
      </c>
      <c r="C81" s="682" t="s">
        <v>224</v>
      </c>
      <c r="D81" s="299" t="s">
        <v>457</v>
      </c>
      <c r="E81" s="52">
        <v>8</v>
      </c>
      <c r="F81" s="51">
        <v>10</v>
      </c>
      <c r="G81" s="269">
        <v>192</v>
      </c>
      <c r="H81" s="270">
        <v>6.966618287373004</v>
      </c>
      <c r="I81" s="269">
        <v>110</v>
      </c>
      <c r="J81" s="270">
        <v>5.9363194819212088</v>
      </c>
      <c r="K81" s="269">
        <v>30</v>
      </c>
      <c r="L81" s="270">
        <v>5.1457975986277873</v>
      </c>
      <c r="M81" s="271"/>
      <c r="N81" s="52">
        <v>4</v>
      </c>
      <c r="O81" s="51">
        <v>5.5555555555555554</v>
      </c>
      <c r="P81" s="269">
        <v>223</v>
      </c>
      <c r="Q81" s="270">
        <v>5.8530183727034117</v>
      </c>
      <c r="R81" s="269">
        <v>145</v>
      </c>
      <c r="S81" s="270">
        <v>5.4675716440422324</v>
      </c>
      <c r="T81" s="269">
        <v>49</v>
      </c>
      <c r="U81" s="270">
        <v>5.5872291904218923</v>
      </c>
    </row>
    <row r="82" spans="1:21" ht="11.25" customHeight="1">
      <c r="A82" s="287"/>
      <c r="B82" s="632"/>
      <c r="C82" s="676"/>
      <c r="D82" s="257" t="s">
        <v>456</v>
      </c>
      <c r="E82" s="12">
        <v>43</v>
      </c>
      <c r="F82" s="13">
        <v>53.75</v>
      </c>
      <c r="G82" s="276">
        <v>1501</v>
      </c>
      <c r="H82" s="271">
        <v>54.462989840348328</v>
      </c>
      <c r="I82" s="276">
        <v>991</v>
      </c>
      <c r="J82" s="271">
        <v>53.480841878035626</v>
      </c>
      <c r="K82" s="276">
        <v>300</v>
      </c>
      <c r="L82" s="271">
        <v>51.457975986277873</v>
      </c>
      <c r="M82" s="271"/>
      <c r="N82" s="12">
        <v>44</v>
      </c>
      <c r="O82" s="13">
        <v>61.111111111111114</v>
      </c>
      <c r="P82" s="276">
        <v>2020</v>
      </c>
      <c r="Q82" s="271">
        <v>53.018372703412076</v>
      </c>
      <c r="R82" s="276">
        <v>1428</v>
      </c>
      <c r="S82" s="271">
        <v>53.846153846153847</v>
      </c>
      <c r="T82" s="276">
        <v>476</v>
      </c>
      <c r="U82" s="271">
        <v>54.275940706955531</v>
      </c>
    </row>
    <row r="83" spans="1:21" ht="11.25" customHeight="1">
      <c r="A83" s="287"/>
      <c r="B83" s="632"/>
      <c r="C83" s="676"/>
      <c r="D83" s="257" t="s">
        <v>291</v>
      </c>
      <c r="E83" s="12">
        <v>25</v>
      </c>
      <c r="F83" s="13">
        <v>31.25</v>
      </c>
      <c r="G83" s="276">
        <v>877</v>
      </c>
      <c r="H83" s="271">
        <v>31.821480406386065</v>
      </c>
      <c r="I83" s="276">
        <v>616</v>
      </c>
      <c r="J83" s="271">
        <v>33.243389098758769</v>
      </c>
      <c r="K83" s="276">
        <v>214</v>
      </c>
      <c r="L83" s="271">
        <v>36.706689536878216</v>
      </c>
      <c r="M83" s="271"/>
      <c r="N83" s="12">
        <v>18</v>
      </c>
      <c r="O83" s="13">
        <v>25</v>
      </c>
      <c r="P83" s="276">
        <v>1256</v>
      </c>
      <c r="Q83" s="271">
        <v>32.965879265091864</v>
      </c>
      <c r="R83" s="276">
        <v>871</v>
      </c>
      <c r="S83" s="271">
        <v>32.843137254901961</v>
      </c>
      <c r="T83" s="276">
        <v>292</v>
      </c>
      <c r="U83" s="271">
        <v>33.295324971493727</v>
      </c>
    </row>
    <row r="84" spans="1:21" ht="18.95" customHeight="1">
      <c r="A84" s="287"/>
      <c r="B84" s="632"/>
      <c r="C84" s="676"/>
      <c r="D84" s="297" t="s">
        <v>292</v>
      </c>
      <c r="E84" s="12">
        <v>4</v>
      </c>
      <c r="F84" s="13">
        <v>5</v>
      </c>
      <c r="G84" s="276">
        <v>186</v>
      </c>
      <c r="H84" s="271">
        <v>6.7489114658925988</v>
      </c>
      <c r="I84" s="276">
        <v>136</v>
      </c>
      <c r="J84" s="271">
        <v>7.3394495412844041</v>
      </c>
      <c r="K84" s="276">
        <v>39</v>
      </c>
      <c r="L84" s="271">
        <v>6.6895368782161233</v>
      </c>
      <c r="M84" s="271"/>
      <c r="N84" s="12">
        <v>6</v>
      </c>
      <c r="O84" s="13">
        <v>8.3333333333333321</v>
      </c>
      <c r="P84" s="276">
        <v>311</v>
      </c>
      <c r="Q84" s="271">
        <v>8.1627296587926512</v>
      </c>
      <c r="R84" s="276">
        <v>208</v>
      </c>
      <c r="S84" s="271">
        <v>7.8431372549019605</v>
      </c>
      <c r="T84" s="276">
        <v>60</v>
      </c>
      <c r="U84" s="271">
        <v>6.8415051311288488</v>
      </c>
    </row>
    <row r="85" spans="1:21" ht="11.25" customHeight="1">
      <c r="A85" s="288"/>
      <c r="B85" s="633"/>
      <c r="C85" s="683"/>
      <c r="D85" s="290" t="s">
        <v>4</v>
      </c>
      <c r="E85" s="14">
        <v>80</v>
      </c>
      <c r="F85" s="15">
        <v>100</v>
      </c>
      <c r="G85" s="291">
        <v>2756</v>
      </c>
      <c r="H85" s="292">
        <v>100</v>
      </c>
      <c r="I85" s="291">
        <v>1853</v>
      </c>
      <c r="J85" s="292">
        <v>100</v>
      </c>
      <c r="K85" s="291">
        <v>583</v>
      </c>
      <c r="L85" s="292">
        <v>100</v>
      </c>
      <c r="M85" s="271"/>
      <c r="N85" s="14">
        <v>72</v>
      </c>
      <c r="O85" s="15">
        <v>100</v>
      </c>
      <c r="P85" s="291">
        <v>3810</v>
      </c>
      <c r="Q85" s="292">
        <v>100</v>
      </c>
      <c r="R85" s="291">
        <v>2652</v>
      </c>
      <c r="S85" s="292">
        <v>100</v>
      </c>
      <c r="T85" s="291">
        <v>877</v>
      </c>
      <c r="U85" s="292">
        <v>100</v>
      </c>
    </row>
    <row r="86" spans="1:21" ht="11.25" customHeight="1">
      <c r="A86" s="285" t="s">
        <v>293</v>
      </c>
      <c r="B86" s="637" t="s">
        <v>285</v>
      </c>
      <c r="C86" s="682" t="s">
        <v>225</v>
      </c>
      <c r="D86" s="268" t="s">
        <v>286</v>
      </c>
      <c r="E86" s="52">
        <v>1</v>
      </c>
      <c r="F86" s="51">
        <v>1.2345679012345678</v>
      </c>
      <c r="G86" s="269">
        <v>91</v>
      </c>
      <c r="H86" s="270">
        <v>3.2971014492753623</v>
      </c>
      <c r="I86" s="269">
        <v>65</v>
      </c>
      <c r="J86" s="270">
        <v>3.5097192224622029</v>
      </c>
      <c r="K86" s="269">
        <v>11</v>
      </c>
      <c r="L86" s="270">
        <v>1.8835616438356164</v>
      </c>
      <c r="M86" s="271"/>
      <c r="N86" s="52">
        <v>0</v>
      </c>
      <c r="O86" s="51">
        <v>0</v>
      </c>
      <c r="P86" s="269">
        <v>133</v>
      </c>
      <c r="Q86" s="270">
        <v>3.4954007884362683</v>
      </c>
      <c r="R86" s="269">
        <v>92</v>
      </c>
      <c r="S86" s="270">
        <v>3.4756327918398187</v>
      </c>
      <c r="T86" s="269">
        <v>32</v>
      </c>
      <c r="U86" s="270">
        <v>3.6488027366020526</v>
      </c>
    </row>
    <row r="87" spans="1:21" ht="11.25" customHeight="1">
      <c r="A87" s="273"/>
      <c r="B87" s="647"/>
      <c r="C87" s="676"/>
      <c r="D87" s="275" t="s">
        <v>287</v>
      </c>
      <c r="E87" s="12">
        <v>13</v>
      </c>
      <c r="F87" s="13">
        <v>16.049382716049383</v>
      </c>
      <c r="G87" s="276">
        <v>356</v>
      </c>
      <c r="H87" s="271">
        <v>12.89855072463768</v>
      </c>
      <c r="I87" s="276">
        <v>213</v>
      </c>
      <c r="J87" s="271">
        <v>11.501079913606912</v>
      </c>
      <c r="K87" s="276">
        <v>52</v>
      </c>
      <c r="L87" s="271">
        <v>8.9041095890410951</v>
      </c>
      <c r="M87" s="271"/>
      <c r="N87" s="12">
        <v>6</v>
      </c>
      <c r="O87" s="13">
        <v>8.3333333333333321</v>
      </c>
      <c r="P87" s="276">
        <v>584</v>
      </c>
      <c r="Q87" s="271">
        <v>15.348226018396845</v>
      </c>
      <c r="R87" s="276">
        <v>385</v>
      </c>
      <c r="S87" s="271">
        <v>14.544767661503588</v>
      </c>
      <c r="T87" s="276">
        <v>127</v>
      </c>
      <c r="U87" s="271">
        <v>14.481185860889395</v>
      </c>
    </row>
    <row r="88" spans="1:21" ht="18.95" customHeight="1">
      <c r="A88" s="273"/>
      <c r="B88" s="647"/>
      <c r="C88" s="676"/>
      <c r="D88" s="281" t="s">
        <v>288</v>
      </c>
      <c r="E88" s="12">
        <v>7</v>
      </c>
      <c r="F88" s="13">
        <v>8.6419753086419746</v>
      </c>
      <c r="G88" s="276">
        <v>257</v>
      </c>
      <c r="H88" s="271">
        <v>9.3115942028985508</v>
      </c>
      <c r="I88" s="276">
        <v>150</v>
      </c>
      <c r="J88" s="271">
        <v>8.0993520518358544</v>
      </c>
      <c r="K88" s="276">
        <v>51</v>
      </c>
      <c r="L88" s="271">
        <v>8.7328767123287676</v>
      </c>
      <c r="M88" s="271"/>
      <c r="N88" s="12">
        <v>7</v>
      </c>
      <c r="O88" s="13">
        <v>9.7222222222222232</v>
      </c>
      <c r="P88" s="276">
        <v>346</v>
      </c>
      <c r="Q88" s="271">
        <v>9.0932982917214193</v>
      </c>
      <c r="R88" s="276">
        <v>231</v>
      </c>
      <c r="S88" s="271">
        <v>8.7268605969021529</v>
      </c>
      <c r="T88" s="276">
        <v>92</v>
      </c>
      <c r="U88" s="271">
        <v>10.490307867730902</v>
      </c>
    </row>
    <row r="89" spans="1:21" ht="11.25" customHeight="1">
      <c r="A89" s="273"/>
      <c r="B89" s="647"/>
      <c r="C89" s="676"/>
      <c r="D89" s="275" t="s">
        <v>289</v>
      </c>
      <c r="E89" s="12">
        <v>5</v>
      </c>
      <c r="F89" s="13">
        <v>6.1728395061728394</v>
      </c>
      <c r="G89" s="276">
        <v>199</v>
      </c>
      <c r="H89" s="271">
        <v>7.2101449275362315</v>
      </c>
      <c r="I89" s="276">
        <v>131</v>
      </c>
      <c r="J89" s="271">
        <v>7.0734341252699782</v>
      </c>
      <c r="K89" s="276">
        <v>53</v>
      </c>
      <c r="L89" s="271">
        <v>9.0753424657534243</v>
      </c>
      <c r="M89" s="271"/>
      <c r="N89" s="12">
        <v>3</v>
      </c>
      <c r="O89" s="13">
        <v>4.1666666666666661</v>
      </c>
      <c r="P89" s="276">
        <v>308</v>
      </c>
      <c r="Q89" s="271">
        <v>8.0946123521682001</v>
      </c>
      <c r="R89" s="276">
        <v>206</v>
      </c>
      <c r="S89" s="271">
        <v>7.7823951643369842</v>
      </c>
      <c r="T89" s="276">
        <v>67</v>
      </c>
      <c r="U89" s="271">
        <v>7.6396807297605482</v>
      </c>
    </row>
    <row r="90" spans="1:21" ht="11.25" customHeight="1">
      <c r="A90" s="273"/>
      <c r="B90" s="647"/>
      <c r="C90" s="676"/>
      <c r="D90" s="275" t="s">
        <v>290</v>
      </c>
      <c r="E90" s="12">
        <v>33</v>
      </c>
      <c r="F90" s="13">
        <v>40.74074074074074</v>
      </c>
      <c r="G90" s="276">
        <v>930</v>
      </c>
      <c r="H90" s="271">
        <v>33.695652173913047</v>
      </c>
      <c r="I90" s="276">
        <v>647</v>
      </c>
      <c r="J90" s="271">
        <v>34.93520518358531</v>
      </c>
      <c r="K90" s="276">
        <v>205</v>
      </c>
      <c r="L90" s="271">
        <v>35.102739726027401</v>
      </c>
      <c r="M90" s="271"/>
      <c r="N90" s="12">
        <v>31</v>
      </c>
      <c r="O90" s="13">
        <v>43.055555555555557</v>
      </c>
      <c r="P90" s="276">
        <v>1275</v>
      </c>
      <c r="Q90" s="271">
        <v>33.508541392904071</v>
      </c>
      <c r="R90" s="276">
        <v>914</v>
      </c>
      <c r="S90" s="271">
        <v>34.529656214582545</v>
      </c>
      <c r="T90" s="276">
        <v>287</v>
      </c>
      <c r="U90" s="271">
        <v>32.725199543899656</v>
      </c>
    </row>
    <row r="91" spans="1:21" ht="11.25" customHeight="1">
      <c r="A91" s="273"/>
      <c r="B91" s="647"/>
      <c r="C91" s="676"/>
      <c r="D91" s="275" t="s">
        <v>291</v>
      </c>
      <c r="E91" s="12">
        <v>16</v>
      </c>
      <c r="F91" s="13">
        <v>19.753086419753085</v>
      </c>
      <c r="G91" s="276">
        <v>713</v>
      </c>
      <c r="H91" s="271">
        <v>25.833333333333336</v>
      </c>
      <c r="I91" s="276">
        <v>483</v>
      </c>
      <c r="J91" s="271">
        <v>26.079913606911447</v>
      </c>
      <c r="K91" s="276">
        <v>159</v>
      </c>
      <c r="L91" s="271">
        <v>27.226027397260271</v>
      </c>
      <c r="M91" s="271"/>
      <c r="N91" s="12">
        <v>20</v>
      </c>
      <c r="O91" s="13">
        <v>27.777777777777779</v>
      </c>
      <c r="P91" s="276">
        <v>864</v>
      </c>
      <c r="Q91" s="271">
        <v>22.706964520367936</v>
      </c>
      <c r="R91" s="276">
        <v>600</v>
      </c>
      <c r="S91" s="271">
        <v>22.667170381564034</v>
      </c>
      <c r="T91" s="276">
        <v>201</v>
      </c>
      <c r="U91" s="271">
        <v>22.91904218928164</v>
      </c>
    </row>
    <row r="92" spans="1:21" ht="18.95" customHeight="1">
      <c r="A92" s="273"/>
      <c r="B92" s="647"/>
      <c r="C92" s="676"/>
      <c r="D92" s="281" t="s">
        <v>292</v>
      </c>
      <c r="E92" s="12">
        <v>6</v>
      </c>
      <c r="F92" s="13">
        <v>7.4074074074074066</v>
      </c>
      <c r="G92" s="276">
        <v>214</v>
      </c>
      <c r="H92" s="271">
        <v>7.7536231884057978</v>
      </c>
      <c r="I92" s="276">
        <v>163</v>
      </c>
      <c r="J92" s="271">
        <v>8.8012958963282948</v>
      </c>
      <c r="K92" s="276">
        <v>53</v>
      </c>
      <c r="L92" s="271">
        <v>9.0753424657534243</v>
      </c>
      <c r="M92" s="271"/>
      <c r="N92" s="12">
        <v>5</v>
      </c>
      <c r="O92" s="13">
        <v>6.9444444444444446</v>
      </c>
      <c r="P92" s="276">
        <v>295</v>
      </c>
      <c r="Q92" s="271">
        <v>7.7529566360052566</v>
      </c>
      <c r="R92" s="276">
        <v>219</v>
      </c>
      <c r="S92" s="271">
        <v>8.2735171892708728</v>
      </c>
      <c r="T92" s="276">
        <v>71</v>
      </c>
      <c r="U92" s="271">
        <v>8.0957810718358036</v>
      </c>
    </row>
    <row r="93" spans="1:21" ht="11.25" customHeight="1">
      <c r="A93" s="273"/>
      <c r="B93" s="647"/>
      <c r="C93" s="676"/>
      <c r="D93" s="257" t="s">
        <v>4</v>
      </c>
      <c r="E93" s="12">
        <v>81</v>
      </c>
      <c r="F93" s="13">
        <v>100</v>
      </c>
      <c r="G93" s="276">
        <v>2760</v>
      </c>
      <c r="H93" s="271">
        <v>100</v>
      </c>
      <c r="I93" s="276">
        <v>1852</v>
      </c>
      <c r="J93" s="271">
        <v>100</v>
      </c>
      <c r="K93" s="276">
        <v>584</v>
      </c>
      <c r="L93" s="271">
        <v>100</v>
      </c>
      <c r="M93" s="271"/>
      <c r="N93" s="12">
        <v>72</v>
      </c>
      <c r="O93" s="13">
        <v>100</v>
      </c>
      <c r="P93" s="276">
        <v>3805</v>
      </c>
      <c r="Q93" s="271">
        <v>100</v>
      </c>
      <c r="R93" s="276">
        <v>2647</v>
      </c>
      <c r="S93" s="271">
        <v>100</v>
      </c>
      <c r="T93" s="276">
        <v>877</v>
      </c>
      <c r="U93" s="271">
        <v>100</v>
      </c>
    </row>
    <row r="94" spans="1:21" ht="11.25" customHeight="1">
      <c r="A94" s="296"/>
      <c r="B94" s="637" t="s">
        <v>562</v>
      </c>
      <c r="C94" s="682" t="s">
        <v>570</v>
      </c>
      <c r="D94" s="299" t="s">
        <v>455</v>
      </c>
      <c r="E94" s="52">
        <v>55</v>
      </c>
      <c r="F94" s="51">
        <v>67.901234567901241</v>
      </c>
      <c r="G94" s="269">
        <v>1857</v>
      </c>
      <c r="H94" s="270">
        <v>67.282608695652172</v>
      </c>
      <c r="I94" s="269">
        <v>1293</v>
      </c>
      <c r="J94" s="270">
        <v>69.816414686825055</v>
      </c>
      <c r="K94" s="269">
        <v>417</v>
      </c>
      <c r="L94" s="270">
        <v>71.404109589041099</v>
      </c>
      <c r="M94" s="271"/>
      <c r="N94" s="52">
        <v>56</v>
      </c>
      <c r="O94" s="51">
        <v>77.777777777777786</v>
      </c>
      <c r="P94" s="269">
        <v>2434</v>
      </c>
      <c r="Q94" s="270">
        <v>63.96846254927727</v>
      </c>
      <c r="R94" s="269">
        <v>1733</v>
      </c>
      <c r="S94" s="270">
        <v>65.470343785417455</v>
      </c>
      <c r="T94" s="269">
        <v>559</v>
      </c>
      <c r="U94" s="270">
        <v>63.740022805017105</v>
      </c>
    </row>
    <row r="95" spans="1:21" ht="11.25" customHeight="1">
      <c r="A95" s="287"/>
      <c r="B95" s="632"/>
      <c r="C95" s="676"/>
      <c r="D95" s="297" t="s">
        <v>454</v>
      </c>
      <c r="E95" s="12">
        <v>26</v>
      </c>
      <c r="F95" s="13">
        <v>32.098765432098766</v>
      </c>
      <c r="G95" s="276">
        <v>903</v>
      </c>
      <c r="H95" s="271">
        <v>32.717391304347828</v>
      </c>
      <c r="I95" s="276">
        <v>559</v>
      </c>
      <c r="J95" s="271">
        <v>30.183585313174948</v>
      </c>
      <c r="K95" s="276">
        <v>167</v>
      </c>
      <c r="L95" s="271">
        <v>28.595890410958901</v>
      </c>
      <c r="M95" s="271"/>
      <c r="N95" s="12">
        <v>16</v>
      </c>
      <c r="O95" s="13">
        <v>22.222222222222221</v>
      </c>
      <c r="P95" s="276">
        <v>1371</v>
      </c>
      <c r="Q95" s="271">
        <v>36.03153745072273</v>
      </c>
      <c r="R95" s="276">
        <v>914</v>
      </c>
      <c r="S95" s="271">
        <v>34.529656214582545</v>
      </c>
      <c r="T95" s="276">
        <v>318</v>
      </c>
      <c r="U95" s="271">
        <v>36.259977194982895</v>
      </c>
    </row>
    <row r="96" spans="1:21" ht="11.25" customHeight="1">
      <c r="A96" s="288"/>
      <c r="B96" s="633"/>
      <c r="C96" s="683"/>
      <c r="D96" s="290" t="s">
        <v>4</v>
      </c>
      <c r="E96" s="14">
        <v>81</v>
      </c>
      <c r="F96" s="15">
        <v>100</v>
      </c>
      <c r="G96" s="291">
        <v>2760</v>
      </c>
      <c r="H96" s="292">
        <v>100</v>
      </c>
      <c r="I96" s="291">
        <v>1852</v>
      </c>
      <c r="J96" s="292">
        <v>100</v>
      </c>
      <c r="K96" s="291">
        <v>584</v>
      </c>
      <c r="L96" s="292">
        <v>100</v>
      </c>
      <c r="M96" s="271"/>
      <c r="N96" s="14">
        <v>72</v>
      </c>
      <c r="O96" s="15">
        <v>100</v>
      </c>
      <c r="P96" s="291">
        <v>3805</v>
      </c>
      <c r="Q96" s="292">
        <v>100</v>
      </c>
      <c r="R96" s="291">
        <v>2647</v>
      </c>
      <c r="S96" s="292">
        <v>100</v>
      </c>
      <c r="T96" s="291">
        <v>877</v>
      </c>
      <c r="U96" s="292">
        <v>100</v>
      </c>
    </row>
    <row r="97" spans="1:21" ht="11.25" customHeight="1">
      <c r="A97" s="285" t="s">
        <v>296</v>
      </c>
      <c r="B97" s="637" t="s">
        <v>522</v>
      </c>
      <c r="C97" s="682" t="s">
        <v>401</v>
      </c>
      <c r="D97" s="268" t="s">
        <v>453</v>
      </c>
      <c r="E97" s="52">
        <v>22</v>
      </c>
      <c r="F97" s="51">
        <v>27.160493827160494</v>
      </c>
      <c r="G97" s="269">
        <v>759</v>
      </c>
      <c r="H97" s="270">
        <v>27.490039840637447</v>
      </c>
      <c r="I97" s="269">
        <v>509</v>
      </c>
      <c r="J97" s="270">
        <v>27.483801295896328</v>
      </c>
      <c r="K97" s="269">
        <v>154</v>
      </c>
      <c r="L97" s="270">
        <v>26.415094339622641</v>
      </c>
      <c r="M97" s="271"/>
      <c r="N97" s="52">
        <v>17</v>
      </c>
      <c r="O97" s="51">
        <v>23.611111111111111</v>
      </c>
      <c r="P97" s="269">
        <v>1078</v>
      </c>
      <c r="Q97" s="270">
        <v>28.331143232588701</v>
      </c>
      <c r="R97" s="269">
        <v>775</v>
      </c>
      <c r="S97" s="270">
        <v>29.256323140807851</v>
      </c>
      <c r="T97" s="269">
        <v>242</v>
      </c>
      <c r="U97" s="270">
        <v>27.688787185354691</v>
      </c>
    </row>
    <row r="98" spans="1:21" ht="11.25" customHeight="1">
      <c r="A98" s="273"/>
      <c r="B98" s="647"/>
      <c r="C98" s="676"/>
      <c r="D98" s="275" t="s">
        <v>452</v>
      </c>
      <c r="E98" s="12">
        <v>59</v>
      </c>
      <c r="F98" s="13">
        <v>72.839506172839506</v>
      </c>
      <c r="G98" s="276">
        <v>1942</v>
      </c>
      <c r="H98" s="271">
        <v>70.336834480260777</v>
      </c>
      <c r="I98" s="276">
        <v>1303</v>
      </c>
      <c r="J98" s="271">
        <v>70.356371490280779</v>
      </c>
      <c r="K98" s="276">
        <v>413</v>
      </c>
      <c r="L98" s="271">
        <v>70.840480274442541</v>
      </c>
      <c r="M98" s="271"/>
      <c r="N98" s="12">
        <v>55</v>
      </c>
      <c r="O98" s="13">
        <v>76.388888888888886</v>
      </c>
      <c r="P98" s="276">
        <v>2650</v>
      </c>
      <c r="Q98" s="271">
        <v>69.645203679369246</v>
      </c>
      <c r="R98" s="276">
        <v>1822</v>
      </c>
      <c r="S98" s="271">
        <v>68.780671951679878</v>
      </c>
      <c r="T98" s="276">
        <v>613</v>
      </c>
      <c r="U98" s="271">
        <v>70.137299771167051</v>
      </c>
    </row>
    <row r="99" spans="1:21" ht="11.25" customHeight="1">
      <c r="A99" s="273"/>
      <c r="B99" s="647"/>
      <c r="C99" s="676"/>
      <c r="D99" s="275" t="s">
        <v>451</v>
      </c>
      <c r="E99" s="12">
        <v>0</v>
      </c>
      <c r="F99" s="13">
        <v>0</v>
      </c>
      <c r="G99" s="276">
        <v>34</v>
      </c>
      <c r="H99" s="271">
        <v>1.231437884824339</v>
      </c>
      <c r="I99" s="276">
        <v>23</v>
      </c>
      <c r="J99" s="271">
        <v>1.2419006479481642</v>
      </c>
      <c r="K99" s="276">
        <v>11</v>
      </c>
      <c r="L99" s="271">
        <v>1.8867924528301887</v>
      </c>
      <c r="M99" s="271"/>
      <c r="N99" s="12">
        <v>0</v>
      </c>
      <c r="O99" s="13">
        <v>0</v>
      </c>
      <c r="P99" s="276">
        <v>35</v>
      </c>
      <c r="Q99" s="271">
        <v>0.91984231274638628</v>
      </c>
      <c r="R99" s="276">
        <v>23</v>
      </c>
      <c r="S99" s="271">
        <v>0.86825217063042659</v>
      </c>
      <c r="T99" s="276">
        <v>6</v>
      </c>
      <c r="U99" s="271">
        <v>0.68649885583524028</v>
      </c>
    </row>
    <row r="100" spans="1:21" ht="11.25" customHeight="1">
      <c r="A100" s="273"/>
      <c r="B100" s="647"/>
      <c r="C100" s="676"/>
      <c r="D100" s="275" t="s">
        <v>309</v>
      </c>
      <c r="E100" s="12">
        <v>0</v>
      </c>
      <c r="F100" s="13">
        <v>0</v>
      </c>
      <c r="G100" s="276">
        <v>26</v>
      </c>
      <c r="H100" s="271">
        <v>0.94168779427743576</v>
      </c>
      <c r="I100" s="276">
        <v>17</v>
      </c>
      <c r="J100" s="271">
        <v>0.91792656587473009</v>
      </c>
      <c r="K100" s="276">
        <v>5</v>
      </c>
      <c r="L100" s="271">
        <v>0.85763293310463129</v>
      </c>
      <c r="M100" s="271"/>
      <c r="N100" s="12">
        <v>0</v>
      </c>
      <c r="O100" s="13">
        <v>0</v>
      </c>
      <c r="P100" s="276">
        <v>42</v>
      </c>
      <c r="Q100" s="271">
        <v>1.1038107752956636</v>
      </c>
      <c r="R100" s="276">
        <v>29</v>
      </c>
      <c r="S100" s="271">
        <v>1.0947527368818422</v>
      </c>
      <c r="T100" s="276">
        <v>13</v>
      </c>
      <c r="U100" s="271">
        <v>1.4874141876430207</v>
      </c>
    </row>
    <row r="101" spans="1:21" ht="11.25" customHeight="1">
      <c r="A101" s="287"/>
      <c r="B101" s="647"/>
      <c r="C101" s="676"/>
      <c r="D101" s="257" t="s">
        <v>4</v>
      </c>
      <c r="E101" s="12">
        <v>81</v>
      </c>
      <c r="F101" s="13">
        <v>100</v>
      </c>
      <c r="G101" s="276">
        <v>2761</v>
      </c>
      <c r="H101" s="271">
        <v>100</v>
      </c>
      <c r="I101" s="276">
        <v>1852</v>
      </c>
      <c r="J101" s="271">
        <v>100</v>
      </c>
      <c r="K101" s="276">
        <v>583</v>
      </c>
      <c r="L101" s="271">
        <v>100</v>
      </c>
      <c r="M101" s="271"/>
      <c r="N101" s="12">
        <v>72</v>
      </c>
      <c r="O101" s="13">
        <v>100</v>
      </c>
      <c r="P101" s="276">
        <v>3805</v>
      </c>
      <c r="Q101" s="271">
        <v>100</v>
      </c>
      <c r="R101" s="276">
        <v>2649</v>
      </c>
      <c r="S101" s="271">
        <v>100</v>
      </c>
      <c r="T101" s="276">
        <v>874</v>
      </c>
      <c r="U101" s="271">
        <v>100</v>
      </c>
    </row>
    <row r="102" spans="1:21" ht="11.25" customHeight="1">
      <c r="A102" s="285" t="s">
        <v>303</v>
      </c>
      <c r="B102" s="637" t="s">
        <v>450</v>
      </c>
      <c r="C102" s="682" t="s">
        <v>571</v>
      </c>
      <c r="D102" s="268" t="s">
        <v>297</v>
      </c>
      <c r="E102" s="52">
        <v>79</v>
      </c>
      <c r="F102" s="51">
        <v>97.53086419753086</v>
      </c>
      <c r="G102" s="269">
        <v>2581</v>
      </c>
      <c r="H102" s="270">
        <v>93.922852983988363</v>
      </c>
      <c r="I102" s="269">
        <v>1749</v>
      </c>
      <c r="J102" s="270">
        <v>94.796747967479675</v>
      </c>
      <c r="K102" s="269">
        <v>540</v>
      </c>
      <c r="L102" s="270">
        <v>93.425605536332185</v>
      </c>
      <c r="M102" s="271"/>
      <c r="N102" s="52">
        <v>0</v>
      </c>
      <c r="O102" s="51">
        <v>0</v>
      </c>
      <c r="P102" s="269">
        <v>32</v>
      </c>
      <c r="Q102" s="270">
        <v>0.84588950568332011</v>
      </c>
      <c r="R102" s="269">
        <v>21</v>
      </c>
      <c r="S102" s="270">
        <v>0.79635949943117168</v>
      </c>
      <c r="T102" s="269">
        <v>10</v>
      </c>
      <c r="U102" s="270">
        <v>1.1481056257175661</v>
      </c>
    </row>
    <row r="103" spans="1:21" ht="11.25" customHeight="1">
      <c r="A103" s="273"/>
      <c r="B103" s="647"/>
      <c r="C103" s="676"/>
      <c r="D103" s="275" t="s">
        <v>298</v>
      </c>
      <c r="E103" s="12">
        <v>2</v>
      </c>
      <c r="F103" s="13">
        <v>2.4691358024691357</v>
      </c>
      <c r="G103" s="276">
        <v>137</v>
      </c>
      <c r="H103" s="271">
        <v>4.9854439592430859</v>
      </c>
      <c r="I103" s="276">
        <v>83</v>
      </c>
      <c r="J103" s="271">
        <v>4.4986449864498645</v>
      </c>
      <c r="K103" s="276">
        <v>34</v>
      </c>
      <c r="L103" s="271">
        <v>5.8823529411764701</v>
      </c>
      <c r="M103" s="271"/>
      <c r="N103" s="12">
        <v>61</v>
      </c>
      <c r="O103" s="13">
        <v>84.722222222222214</v>
      </c>
      <c r="P103" s="276">
        <v>2939</v>
      </c>
      <c r="Q103" s="271">
        <v>77.68966428760244</v>
      </c>
      <c r="R103" s="276">
        <v>2091</v>
      </c>
      <c r="S103" s="271">
        <v>79.294653014789532</v>
      </c>
      <c r="T103" s="276">
        <v>646</v>
      </c>
      <c r="U103" s="271">
        <v>74.167623421354762</v>
      </c>
    </row>
    <row r="104" spans="1:21" ht="11.25" customHeight="1">
      <c r="A104" s="273"/>
      <c r="B104" s="647"/>
      <c r="C104" s="676"/>
      <c r="D104" s="275" t="s">
        <v>299</v>
      </c>
      <c r="E104" s="12">
        <v>0</v>
      </c>
      <c r="F104" s="13">
        <v>0</v>
      </c>
      <c r="G104" s="276">
        <v>13</v>
      </c>
      <c r="H104" s="271">
        <v>0.47307132459970891</v>
      </c>
      <c r="I104" s="276">
        <v>3</v>
      </c>
      <c r="J104" s="271">
        <v>0.16260162601626016</v>
      </c>
      <c r="K104" s="276">
        <v>0</v>
      </c>
      <c r="L104" s="271">
        <v>0</v>
      </c>
      <c r="M104" s="271"/>
      <c r="N104" s="12">
        <v>10</v>
      </c>
      <c r="O104" s="13">
        <v>13.888888888888889</v>
      </c>
      <c r="P104" s="276">
        <v>508</v>
      </c>
      <c r="Q104" s="271">
        <v>13.428495902722707</v>
      </c>
      <c r="R104" s="276">
        <v>350</v>
      </c>
      <c r="S104" s="271">
        <v>13.272658323852863</v>
      </c>
      <c r="T104" s="276">
        <v>145</v>
      </c>
      <c r="U104" s="271">
        <v>16.647531572904708</v>
      </c>
    </row>
    <row r="105" spans="1:21" ht="11.25" customHeight="1">
      <c r="A105" s="273"/>
      <c r="B105" s="647"/>
      <c r="C105" s="676"/>
      <c r="D105" s="275" t="s">
        <v>300</v>
      </c>
      <c r="E105" s="12">
        <v>0</v>
      </c>
      <c r="F105" s="13">
        <v>0</v>
      </c>
      <c r="G105" s="276">
        <v>9</v>
      </c>
      <c r="H105" s="271">
        <v>0.32751091703056767</v>
      </c>
      <c r="I105" s="276">
        <v>6</v>
      </c>
      <c r="J105" s="271">
        <v>0.32520325203252032</v>
      </c>
      <c r="K105" s="276">
        <v>2</v>
      </c>
      <c r="L105" s="271">
        <v>0.34602076124567477</v>
      </c>
      <c r="M105" s="271"/>
      <c r="N105" s="12">
        <v>0</v>
      </c>
      <c r="O105" s="13">
        <v>0</v>
      </c>
      <c r="P105" s="276">
        <v>178</v>
      </c>
      <c r="Q105" s="271">
        <v>4.7052603753634683</v>
      </c>
      <c r="R105" s="276">
        <v>107</v>
      </c>
      <c r="S105" s="271">
        <v>4.0576412590064468</v>
      </c>
      <c r="T105" s="276">
        <v>39</v>
      </c>
      <c r="U105" s="271">
        <v>4.4776119402985071</v>
      </c>
    </row>
    <row r="106" spans="1:21" ht="11.25" customHeight="1">
      <c r="A106" s="273"/>
      <c r="B106" s="647"/>
      <c r="C106" s="676"/>
      <c r="D106" s="275" t="s">
        <v>301</v>
      </c>
      <c r="E106" s="12">
        <v>0</v>
      </c>
      <c r="F106" s="13">
        <v>0</v>
      </c>
      <c r="G106" s="276">
        <v>8</v>
      </c>
      <c r="H106" s="271">
        <v>0.29112081513828242</v>
      </c>
      <c r="I106" s="276">
        <v>4</v>
      </c>
      <c r="J106" s="271">
        <v>0.21680216802168023</v>
      </c>
      <c r="K106" s="276">
        <v>2</v>
      </c>
      <c r="L106" s="271">
        <v>0.34602076124567477</v>
      </c>
      <c r="M106" s="271"/>
      <c r="N106" s="12">
        <v>1</v>
      </c>
      <c r="O106" s="13">
        <v>1.3888888888888888</v>
      </c>
      <c r="P106" s="276">
        <v>101</v>
      </c>
      <c r="Q106" s="271">
        <v>2.669838752312979</v>
      </c>
      <c r="R106" s="276">
        <v>52</v>
      </c>
      <c r="S106" s="271">
        <v>1.9719378081152827</v>
      </c>
      <c r="T106" s="276">
        <v>20</v>
      </c>
      <c r="U106" s="271">
        <v>2.2962112514351323</v>
      </c>
    </row>
    <row r="107" spans="1:21" ht="11.25" customHeight="1">
      <c r="A107" s="273"/>
      <c r="B107" s="647"/>
      <c r="C107" s="676"/>
      <c r="D107" s="275" t="s">
        <v>302</v>
      </c>
      <c r="E107" s="12">
        <v>0</v>
      </c>
      <c r="F107" s="13">
        <v>0</v>
      </c>
      <c r="G107" s="276">
        <v>0</v>
      </c>
      <c r="H107" s="271">
        <v>0</v>
      </c>
      <c r="I107" s="276">
        <v>0</v>
      </c>
      <c r="J107" s="271">
        <v>0</v>
      </c>
      <c r="K107" s="276">
        <v>0</v>
      </c>
      <c r="L107" s="271">
        <v>0</v>
      </c>
      <c r="M107" s="271"/>
      <c r="N107" s="12">
        <v>0</v>
      </c>
      <c r="O107" s="13">
        <v>0</v>
      </c>
      <c r="P107" s="276">
        <v>25</v>
      </c>
      <c r="Q107" s="271">
        <v>0.66085117631509382</v>
      </c>
      <c r="R107" s="276">
        <v>16</v>
      </c>
      <c r="S107" s="271">
        <v>0.60675009480470232</v>
      </c>
      <c r="T107" s="276">
        <v>11</v>
      </c>
      <c r="U107" s="271">
        <v>1.2629161882893225</v>
      </c>
    </row>
    <row r="108" spans="1:21" ht="11.25" customHeight="1">
      <c r="A108" s="300"/>
      <c r="B108" s="670"/>
      <c r="C108" s="683"/>
      <c r="D108" s="290" t="s">
        <v>4</v>
      </c>
      <c r="E108" s="14">
        <v>81</v>
      </c>
      <c r="F108" s="15">
        <v>100</v>
      </c>
      <c r="G108" s="291">
        <v>2748</v>
      </c>
      <c r="H108" s="292">
        <v>100</v>
      </c>
      <c r="I108" s="291">
        <v>1845</v>
      </c>
      <c r="J108" s="292">
        <v>100</v>
      </c>
      <c r="K108" s="291">
        <v>578</v>
      </c>
      <c r="L108" s="292">
        <v>100</v>
      </c>
      <c r="M108" s="271"/>
      <c r="N108" s="14">
        <v>72</v>
      </c>
      <c r="O108" s="15">
        <v>100</v>
      </c>
      <c r="P108" s="291">
        <v>3783</v>
      </c>
      <c r="Q108" s="292">
        <v>100</v>
      </c>
      <c r="R108" s="291">
        <v>2637</v>
      </c>
      <c r="S108" s="292">
        <v>100</v>
      </c>
      <c r="T108" s="291">
        <v>871</v>
      </c>
      <c r="U108" s="292">
        <v>100</v>
      </c>
    </row>
    <row r="109" spans="1:21" ht="11.25" customHeight="1">
      <c r="A109" s="285" t="s">
        <v>583</v>
      </c>
      <c r="B109" s="637" t="s">
        <v>536</v>
      </c>
      <c r="C109" s="682" t="s">
        <v>226</v>
      </c>
      <c r="D109" s="268" t="s">
        <v>257</v>
      </c>
      <c r="E109" s="52">
        <v>81</v>
      </c>
      <c r="F109" s="51">
        <v>100</v>
      </c>
      <c r="G109" s="269">
        <v>2672</v>
      </c>
      <c r="H109" s="270">
        <v>96.987295825771326</v>
      </c>
      <c r="I109" s="269">
        <v>1790</v>
      </c>
      <c r="J109" s="270">
        <v>96.861471861471856</v>
      </c>
      <c r="K109" s="269">
        <v>568</v>
      </c>
      <c r="L109" s="270">
        <v>97.762478485370053</v>
      </c>
      <c r="M109" s="271"/>
      <c r="N109" s="52">
        <v>70</v>
      </c>
      <c r="O109" s="51">
        <v>97.222222222222214</v>
      </c>
      <c r="P109" s="269">
        <v>3673</v>
      </c>
      <c r="Q109" s="270">
        <v>96.785243741765484</v>
      </c>
      <c r="R109" s="269">
        <v>2536</v>
      </c>
      <c r="S109" s="270">
        <v>96.097006441834026</v>
      </c>
      <c r="T109" s="269">
        <v>843</v>
      </c>
      <c r="U109" s="270">
        <v>96.785304247990808</v>
      </c>
    </row>
    <row r="110" spans="1:21">
      <c r="A110" s="273"/>
      <c r="B110" s="647"/>
      <c r="C110" s="676"/>
      <c r="D110" s="275" t="s">
        <v>258</v>
      </c>
      <c r="E110" s="12">
        <v>0</v>
      </c>
      <c r="F110" s="13">
        <v>0</v>
      </c>
      <c r="G110" s="276">
        <v>83</v>
      </c>
      <c r="H110" s="271">
        <v>3.0127041742286749</v>
      </c>
      <c r="I110" s="276">
        <v>58</v>
      </c>
      <c r="J110" s="271">
        <v>3.1385281385281383</v>
      </c>
      <c r="K110" s="276">
        <v>13</v>
      </c>
      <c r="L110" s="271">
        <v>2.2375215146299485</v>
      </c>
      <c r="M110" s="271"/>
      <c r="N110" s="12">
        <v>2</v>
      </c>
      <c r="O110" s="13">
        <v>2.7777777777777777</v>
      </c>
      <c r="P110" s="276">
        <v>122</v>
      </c>
      <c r="Q110" s="271">
        <v>3.214756258234519</v>
      </c>
      <c r="R110" s="276">
        <v>103</v>
      </c>
      <c r="S110" s="271">
        <v>3.902993558165972</v>
      </c>
      <c r="T110" s="276">
        <v>28</v>
      </c>
      <c r="U110" s="271">
        <v>3.214695752009185</v>
      </c>
    </row>
    <row r="111" spans="1:21">
      <c r="A111" s="287"/>
      <c r="B111" s="670"/>
      <c r="C111" s="683"/>
      <c r="D111" s="290" t="s">
        <v>4</v>
      </c>
      <c r="E111" s="14">
        <v>81</v>
      </c>
      <c r="F111" s="15">
        <v>100</v>
      </c>
      <c r="G111" s="291">
        <v>2755</v>
      </c>
      <c r="H111" s="292">
        <v>100</v>
      </c>
      <c r="I111" s="291">
        <v>1848</v>
      </c>
      <c r="J111" s="292">
        <v>100</v>
      </c>
      <c r="K111" s="291">
        <v>581</v>
      </c>
      <c r="L111" s="292">
        <v>100</v>
      </c>
      <c r="M111" s="271"/>
      <c r="N111" s="14">
        <v>72</v>
      </c>
      <c r="O111" s="15">
        <v>100</v>
      </c>
      <c r="P111" s="291">
        <v>3795</v>
      </c>
      <c r="Q111" s="292">
        <v>100</v>
      </c>
      <c r="R111" s="291">
        <v>2639</v>
      </c>
      <c r="S111" s="292">
        <v>100</v>
      </c>
      <c r="T111" s="291">
        <v>871</v>
      </c>
      <c r="U111" s="292">
        <v>100</v>
      </c>
    </row>
    <row r="112" spans="1:21" ht="11.25" customHeight="1">
      <c r="A112" s="296"/>
      <c r="B112" s="637" t="s">
        <v>563</v>
      </c>
      <c r="C112" s="682" t="s">
        <v>530</v>
      </c>
      <c r="D112" s="299" t="s">
        <v>523</v>
      </c>
      <c r="E112" s="52">
        <v>0</v>
      </c>
      <c r="F112" s="51">
        <v>0</v>
      </c>
      <c r="G112" s="269">
        <v>2</v>
      </c>
      <c r="H112" s="270">
        <v>2.7027027027027026</v>
      </c>
      <c r="I112" s="269">
        <v>2</v>
      </c>
      <c r="J112" s="270">
        <v>3.8461538461538463</v>
      </c>
      <c r="K112" s="269">
        <v>1</v>
      </c>
      <c r="L112" s="270">
        <v>9.0909090909090917</v>
      </c>
      <c r="M112" s="271"/>
      <c r="N112" s="52">
        <v>1</v>
      </c>
      <c r="O112" s="51">
        <v>50</v>
      </c>
      <c r="P112" s="269">
        <v>10</v>
      </c>
      <c r="Q112" s="270">
        <v>9.1743119266055047</v>
      </c>
      <c r="R112" s="269">
        <v>9</v>
      </c>
      <c r="S112" s="270">
        <v>9.67741935483871</v>
      </c>
      <c r="T112" s="269">
        <v>4</v>
      </c>
      <c r="U112" s="270">
        <v>17.391304347826086</v>
      </c>
    </row>
    <row r="113" spans="1:21" ht="11.25" customHeight="1">
      <c r="A113" s="296"/>
      <c r="B113" s="631"/>
      <c r="C113" s="679"/>
      <c r="D113" s="297" t="s">
        <v>524</v>
      </c>
      <c r="E113" s="12">
        <v>0</v>
      </c>
      <c r="F113" s="13">
        <v>0</v>
      </c>
      <c r="G113" s="276">
        <v>44</v>
      </c>
      <c r="H113" s="271">
        <v>59.45945945945946</v>
      </c>
      <c r="I113" s="276">
        <v>34</v>
      </c>
      <c r="J113" s="271">
        <v>65.384615384615387</v>
      </c>
      <c r="K113" s="276">
        <v>7</v>
      </c>
      <c r="L113" s="271">
        <v>63.636363636363633</v>
      </c>
      <c r="M113" s="271"/>
      <c r="N113" s="12">
        <v>0</v>
      </c>
      <c r="O113" s="13">
        <v>0</v>
      </c>
      <c r="P113" s="276">
        <v>65</v>
      </c>
      <c r="Q113" s="271">
        <v>59.633027522935777</v>
      </c>
      <c r="R113" s="276">
        <v>55</v>
      </c>
      <c r="S113" s="271">
        <v>59.13978494623656</v>
      </c>
      <c r="T113" s="276">
        <v>9</v>
      </c>
      <c r="U113" s="271">
        <v>39.130434782608695</v>
      </c>
    </row>
    <row r="114" spans="1:21" ht="11.25" customHeight="1">
      <c r="A114" s="296"/>
      <c r="B114" s="631"/>
      <c r="C114" s="679"/>
      <c r="D114" s="297" t="s">
        <v>248</v>
      </c>
      <c r="E114" s="12">
        <v>0</v>
      </c>
      <c r="F114" s="13">
        <v>0</v>
      </c>
      <c r="G114" s="276">
        <v>2</v>
      </c>
      <c r="H114" s="271">
        <v>2.7027027027027026</v>
      </c>
      <c r="I114" s="276">
        <v>2</v>
      </c>
      <c r="J114" s="271">
        <v>3.8461538461538463</v>
      </c>
      <c r="K114" s="276">
        <v>0</v>
      </c>
      <c r="L114" s="271">
        <v>0</v>
      </c>
      <c r="M114" s="271"/>
      <c r="N114" s="12">
        <v>1</v>
      </c>
      <c r="O114" s="13">
        <v>50</v>
      </c>
      <c r="P114" s="276">
        <v>2</v>
      </c>
      <c r="Q114" s="271">
        <v>1.834862385321101</v>
      </c>
      <c r="R114" s="276">
        <v>1</v>
      </c>
      <c r="S114" s="271">
        <v>1.0752688172043012</v>
      </c>
      <c r="T114" s="276">
        <v>0</v>
      </c>
      <c r="U114" s="271">
        <v>0</v>
      </c>
    </row>
    <row r="115" spans="1:21" ht="11.25" customHeight="1">
      <c r="A115" s="296"/>
      <c r="B115" s="631"/>
      <c r="C115" s="679"/>
      <c r="D115" s="297" t="s">
        <v>525</v>
      </c>
      <c r="E115" s="12">
        <v>0</v>
      </c>
      <c r="F115" s="13">
        <v>0</v>
      </c>
      <c r="G115" s="276">
        <v>11</v>
      </c>
      <c r="H115" s="271">
        <v>14.864864864864865</v>
      </c>
      <c r="I115" s="276">
        <v>6</v>
      </c>
      <c r="J115" s="271">
        <v>11.538461538461538</v>
      </c>
      <c r="K115" s="276">
        <v>2</v>
      </c>
      <c r="L115" s="271">
        <v>18.181818181818183</v>
      </c>
      <c r="M115" s="271"/>
      <c r="N115" s="12">
        <v>0</v>
      </c>
      <c r="O115" s="13">
        <v>0</v>
      </c>
      <c r="P115" s="276">
        <v>8</v>
      </c>
      <c r="Q115" s="271">
        <v>7.3394495412844041</v>
      </c>
      <c r="R115" s="276">
        <v>7</v>
      </c>
      <c r="S115" s="271">
        <v>7.5268817204301079</v>
      </c>
      <c r="T115" s="276">
        <v>3</v>
      </c>
      <c r="U115" s="271">
        <v>13.043478260869565</v>
      </c>
    </row>
    <row r="116" spans="1:21" ht="11.25" customHeight="1">
      <c r="A116" s="296"/>
      <c r="B116" s="631"/>
      <c r="C116" s="679"/>
      <c r="D116" s="257" t="s">
        <v>526</v>
      </c>
      <c r="E116" s="12">
        <v>0</v>
      </c>
      <c r="F116" s="13">
        <v>0</v>
      </c>
      <c r="G116" s="276">
        <v>13</v>
      </c>
      <c r="H116" s="271">
        <v>17.567567567567568</v>
      </c>
      <c r="I116" s="276">
        <v>7</v>
      </c>
      <c r="J116" s="271">
        <v>13.461538461538462</v>
      </c>
      <c r="K116" s="276">
        <v>1</v>
      </c>
      <c r="L116" s="271">
        <v>9.0909090909090917</v>
      </c>
      <c r="M116" s="271"/>
      <c r="N116" s="12">
        <v>0</v>
      </c>
      <c r="O116" s="13">
        <v>0</v>
      </c>
      <c r="P116" s="276">
        <v>19</v>
      </c>
      <c r="Q116" s="271">
        <v>17.431192660550458</v>
      </c>
      <c r="R116" s="276">
        <v>17</v>
      </c>
      <c r="S116" s="271">
        <v>18.27956989247312</v>
      </c>
      <c r="T116" s="276">
        <v>7</v>
      </c>
      <c r="U116" s="271">
        <v>30.434782608695656</v>
      </c>
    </row>
    <row r="117" spans="1:21" ht="11.25" customHeight="1">
      <c r="A117" s="296"/>
      <c r="B117" s="631"/>
      <c r="C117" s="679"/>
      <c r="D117" s="297" t="s">
        <v>527</v>
      </c>
      <c r="E117" s="12">
        <v>0</v>
      </c>
      <c r="F117" s="13">
        <v>0</v>
      </c>
      <c r="G117" s="276">
        <v>1</v>
      </c>
      <c r="H117" s="271">
        <v>1.3513513513513513</v>
      </c>
      <c r="I117" s="276">
        <v>0</v>
      </c>
      <c r="J117" s="271">
        <v>0</v>
      </c>
      <c r="K117" s="276">
        <v>0</v>
      </c>
      <c r="L117" s="271">
        <v>0</v>
      </c>
      <c r="M117" s="271"/>
      <c r="N117" s="12">
        <v>0</v>
      </c>
      <c r="O117" s="13">
        <v>0</v>
      </c>
      <c r="P117" s="276">
        <v>5</v>
      </c>
      <c r="Q117" s="271">
        <v>4.5871559633027523</v>
      </c>
      <c r="R117" s="276">
        <v>4</v>
      </c>
      <c r="S117" s="271">
        <v>4.3010752688172049</v>
      </c>
      <c r="T117" s="276">
        <v>0</v>
      </c>
      <c r="U117" s="271">
        <v>0</v>
      </c>
    </row>
    <row r="118" spans="1:21" ht="11.25" customHeight="1">
      <c r="A118" s="296"/>
      <c r="B118" s="631"/>
      <c r="C118" s="679"/>
      <c r="D118" s="297" t="s">
        <v>528</v>
      </c>
      <c r="E118" s="12">
        <v>0</v>
      </c>
      <c r="F118" s="13">
        <v>0</v>
      </c>
      <c r="G118" s="276">
        <v>1</v>
      </c>
      <c r="H118" s="271">
        <v>1.3513513513513513</v>
      </c>
      <c r="I118" s="276">
        <v>1</v>
      </c>
      <c r="J118" s="271">
        <v>1.9230769230769231</v>
      </c>
      <c r="K118" s="276">
        <v>0</v>
      </c>
      <c r="L118" s="271">
        <v>0</v>
      </c>
      <c r="M118" s="271"/>
      <c r="N118" s="12">
        <v>0</v>
      </c>
      <c r="O118" s="13">
        <v>0</v>
      </c>
      <c r="P118" s="276">
        <v>0</v>
      </c>
      <c r="Q118" s="271">
        <v>0</v>
      </c>
      <c r="R118" s="276">
        <v>0</v>
      </c>
      <c r="S118" s="271">
        <v>0</v>
      </c>
      <c r="T118" s="276">
        <v>0</v>
      </c>
      <c r="U118" s="271">
        <v>0</v>
      </c>
    </row>
    <row r="119" spans="1:21" ht="11.25" customHeight="1">
      <c r="A119" s="296"/>
      <c r="B119" s="631"/>
      <c r="C119" s="679"/>
      <c r="D119" s="297" t="s">
        <v>529</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3"/>
      <c r="C120" s="683"/>
      <c r="D120" s="290" t="s">
        <v>4</v>
      </c>
      <c r="E120" s="14">
        <v>0</v>
      </c>
      <c r="F120" s="15">
        <v>0</v>
      </c>
      <c r="G120" s="291">
        <v>74</v>
      </c>
      <c r="H120" s="292">
        <v>100</v>
      </c>
      <c r="I120" s="291">
        <v>52</v>
      </c>
      <c r="J120" s="292">
        <v>100</v>
      </c>
      <c r="K120" s="291">
        <v>11</v>
      </c>
      <c r="L120" s="292">
        <v>100</v>
      </c>
      <c r="M120" s="271"/>
      <c r="N120" s="14">
        <v>2</v>
      </c>
      <c r="O120" s="15">
        <v>100</v>
      </c>
      <c r="P120" s="291">
        <v>109</v>
      </c>
      <c r="Q120" s="292">
        <v>100</v>
      </c>
      <c r="R120" s="291">
        <v>93</v>
      </c>
      <c r="S120" s="292">
        <v>100</v>
      </c>
      <c r="T120" s="291">
        <v>23</v>
      </c>
      <c r="U120" s="292">
        <v>100</v>
      </c>
    </row>
    <row r="121" spans="1:21" ht="11.25" customHeight="1">
      <c r="A121" s="285" t="s">
        <v>312</v>
      </c>
      <c r="B121" s="637" t="s">
        <v>602</v>
      </c>
      <c r="C121" s="301" t="s">
        <v>227</v>
      </c>
      <c r="D121" s="268" t="s">
        <v>304</v>
      </c>
      <c r="E121" s="52">
        <v>3</v>
      </c>
      <c r="F121" s="51">
        <v>3.7037037037037033</v>
      </c>
      <c r="G121" s="269">
        <v>59</v>
      </c>
      <c r="H121" s="270">
        <v>2.1524990879241153</v>
      </c>
      <c r="I121" s="269">
        <v>41</v>
      </c>
      <c r="J121" s="270">
        <v>2.2294725394235999</v>
      </c>
      <c r="K121" s="269">
        <v>11</v>
      </c>
      <c r="L121" s="270">
        <v>1.896551724137931</v>
      </c>
      <c r="M121" s="271"/>
      <c r="N121" s="52">
        <v>1</v>
      </c>
      <c r="O121" s="51">
        <v>1.3888888888888888</v>
      </c>
      <c r="P121" s="269">
        <v>68</v>
      </c>
      <c r="Q121" s="270">
        <v>1.7927761666227262</v>
      </c>
      <c r="R121" s="269">
        <v>45</v>
      </c>
      <c r="S121" s="270">
        <v>1.7032551097653292</v>
      </c>
      <c r="T121" s="269">
        <v>16</v>
      </c>
      <c r="U121" s="270">
        <v>1.8264840182648401</v>
      </c>
    </row>
    <row r="122" spans="1:21" ht="11.25" customHeight="1">
      <c r="A122" s="280"/>
      <c r="B122" s="583"/>
      <c r="C122" s="302" t="s">
        <v>228</v>
      </c>
      <c r="D122" s="275" t="s">
        <v>305</v>
      </c>
      <c r="E122" s="12">
        <v>2</v>
      </c>
      <c r="F122" s="13">
        <v>2.4691358024691357</v>
      </c>
      <c r="G122" s="276">
        <v>246</v>
      </c>
      <c r="H122" s="271">
        <v>8.9748267055819042</v>
      </c>
      <c r="I122" s="276">
        <v>185</v>
      </c>
      <c r="J122" s="271">
        <v>10.059815116911365</v>
      </c>
      <c r="K122" s="276">
        <v>40</v>
      </c>
      <c r="L122" s="271">
        <v>6.8965517241379306</v>
      </c>
      <c r="M122" s="271"/>
      <c r="N122" s="12">
        <v>4</v>
      </c>
      <c r="O122" s="13">
        <v>5.5555555555555554</v>
      </c>
      <c r="P122" s="276">
        <v>337</v>
      </c>
      <c r="Q122" s="271">
        <v>8.8847877669390982</v>
      </c>
      <c r="R122" s="276">
        <v>275</v>
      </c>
      <c r="S122" s="271">
        <v>10.408781226343679</v>
      </c>
      <c r="T122" s="276">
        <v>70</v>
      </c>
      <c r="U122" s="271">
        <v>7.9908675799086755</v>
      </c>
    </row>
    <row r="123" spans="1:21" ht="11.25" customHeight="1">
      <c r="A123" s="273"/>
      <c r="B123" s="583"/>
      <c r="C123" s="302" t="s">
        <v>229</v>
      </c>
      <c r="D123" s="275" t="s">
        <v>306</v>
      </c>
      <c r="E123" s="12">
        <v>21</v>
      </c>
      <c r="F123" s="13">
        <v>25.925925925925924</v>
      </c>
      <c r="G123" s="276">
        <v>387</v>
      </c>
      <c r="H123" s="271">
        <v>14.118934695366656</v>
      </c>
      <c r="I123" s="276">
        <v>216</v>
      </c>
      <c r="J123" s="271">
        <v>11.745513866231647</v>
      </c>
      <c r="K123" s="276">
        <v>85</v>
      </c>
      <c r="L123" s="271">
        <v>14.655172413793101</v>
      </c>
      <c r="M123" s="271"/>
      <c r="N123" s="12">
        <v>11</v>
      </c>
      <c r="O123" s="13">
        <v>15.277777777777779</v>
      </c>
      <c r="P123" s="276">
        <v>442</v>
      </c>
      <c r="Q123" s="271">
        <v>11.653045083047719</v>
      </c>
      <c r="R123" s="276">
        <v>285</v>
      </c>
      <c r="S123" s="271">
        <v>10.787282361847085</v>
      </c>
      <c r="T123" s="276">
        <v>147</v>
      </c>
      <c r="U123" s="271">
        <v>16.780821917808218</v>
      </c>
    </row>
    <row r="124" spans="1:21">
      <c r="A124" s="273"/>
      <c r="B124" s="583"/>
      <c r="C124" s="302" t="s">
        <v>230</v>
      </c>
      <c r="D124" s="281" t="s">
        <v>599</v>
      </c>
      <c r="E124" s="12">
        <v>3</v>
      </c>
      <c r="F124" s="13">
        <v>3.7037037037037033</v>
      </c>
      <c r="G124" s="276">
        <v>389</v>
      </c>
      <c r="H124" s="271">
        <v>14.191900766143743</v>
      </c>
      <c r="I124" s="276">
        <v>269</v>
      </c>
      <c r="J124" s="271">
        <v>14.627514953779228</v>
      </c>
      <c r="K124" s="276">
        <v>85</v>
      </c>
      <c r="L124" s="271">
        <v>14.655172413793101</v>
      </c>
      <c r="M124" s="271"/>
      <c r="N124" s="12">
        <v>4</v>
      </c>
      <c r="O124" s="13">
        <v>5.5555555555555554</v>
      </c>
      <c r="P124" s="276">
        <v>527</v>
      </c>
      <c r="Q124" s="271">
        <v>13.894015291326129</v>
      </c>
      <c r="R124" s="276">
        <v>351</v>
      </c>
      <c r="S124" s="271">
        <v>13.285389856169569</v>
      </c>
      <c r="T124" s="276">
        <v>142</v>
      </c>
      <c r="U124" s="271">
        <v>16.210045662100455</v>
      </c>
    </row>
    <row r="125" spans="1:21">
      <c r="A125" s="273"/>
      <c r="B125" s="583"/>
      <c r="C125" s="302" t="s">
        <v>589</v>
      </c>
      <c r="D125" s="275" t="s">
        <v>622</v>
      </c>
      <c r="E125" s="12">
        <v>1</v>
      </c>
      <c r="F125" s="13">
        <v>1.2345679012345678</v>
      </c>
      <c r="G125" s="276">
        <v>23</v>
      </c>
      <c r="H125" s="271">
        <v>0.8391098139365194</v>
      </c>
      <c r="I125" s="276">
        <v>10</v>
      </c>
      <c r="J125" s="271">
        <v>0.54377379010331706</v>
      </c>
      <c r="K125" s="276">
        <v>3</v>
      </c>
      <c r="L125" s="271">
        <v>0.51724137931034486</v>
      </c>
      <c r="M125" s="271"/>
      <c r="N125" s="12">
        <v>0</v>
      </c>
      <c r="O125" s="13">
        <v>0</v>
      </c>
      <c r="P125" s="276">
        <v>38</v>
      </c>
      <c r="Q125" s="271">
        <v>1.0018455048774058</v>
      </c>
      <c r="R125" s="276">
        <v>30</v>
      </c>
      <c r="S125" s="271">
        <v>1.1355034065102196</v>
      </c>
      <c r="T125" s="276">
        <v>10</v>
      </c>
      <c r="U125" s="271">
        <v>1.1415525114155249</v>
      </c>
    </row>
    <row r="126" spans="1:21" ht="11.25" customHeight="1">
      <c r="A126" s="273"/>
      <c r="B126" s="583"/>
      <c r="C126" s="302" t="s">
        <v>231</v>
      </c>
      <c r="D126" s="257" t="s">
        <v>307</v>
      </c>
      <c r="E126" s="12">
        <v>1</v>
      </c>
      <c r="F126" s="13">
        <v>1.2345679012345678</v>
      </c>
      <c r="G126" s="276">
        <v>33</v>
      </c>
      <c r="H126" s="271">
        <v>1.2039401678219628</v>
      </c>
      <c r="I126" s="276">
        <v>19</v>
      </c>
      <c r="J126" s="271">
        <v>1.0331702011963024</v>
      </c>
      <c r="K126" s="276">
        <v>7</v>
      </c>
      <c r="L126" s="271">
        <v>1.2068965517241379</v>
      </c>
      <c r="M126" s="271"/>
      <c r="N126" s="12">
        <v>0</v>
      </c>
      <c r="O126" s="13">
        <v>0</v>
      </c>
      <c r="P126" s="276">
        <v>31</v>
      </c>
      <c r="Q126" s="271">
        <v>0.81729501713683106</v>
      </c>
      <c r="R126" s="276">
        <v>23</v>
      </c>
      <c r="S126" s="271">
        <v>0.87055261165783493</v>
      </c>
      <c r="T126" s="276">
        <v>6</v>
      </c>
      <c r="U126" s="271">
        <v>0.68493150684931503</v>
      </c>
    </row>
    <row r="127" spans="1:21" ht="11.25" customHeight="1">
      <c r="A127" s="273"/>
      <c r="B127" s="583"/>
      <c r="C127" s="302" t="s">
        <v>232</v>
      </c>
      <c r="D127" s="275" t="s">
        <v>308</v>
      </c>
      <c r="E127" s="12">
        <v>60</v>
      </c>
      <c r="F127" s="13">
        <v>74.074074074074076</v>
      </c>
      <c r="G127" s="276">
        <v>1937</v>
      </c>
      <c r="H127" s="271">
        <v>70.667639547610364</v>
      </c>
      <c r="I127" s="276">
        <v>1326</v>
      </c>
      <c r="J127" s="271">
        <v>72.104404567699845</v>
      </c>
      <c r="K127" s="276">
        <v>428</v>
      </c>
      <c r="L127" s="271">
        <v>73.793103448275872</v>
      </c>
      <c r="M127" s="271"/>
      <c r="N127" s="12">
        <v>54</v>
      </c>
      <c r="O127" s="13">
        <v>75</v>
      </c>
      <c r="P127" s="276">
        <v>2646</v>
      </c>
      <c r="Q127" s="271">
        <v>69.76008436593726</v>
      </c>
      <c r="R127" s="276">
        <v>1845</v>
      </c>
      <c r="S127" s="271">
        <v>69.83345950037851</v>
      </c>
      <c r="T127" s="276">
        <v>566</v>
      </c>
      <c r="U127" s="271">
        <v>64.611872146118714</v>
      </c>
    </row>
    <row r="128" spans="1:21" ht="11.25" customHeight="1">
      <c r="A128" s="273"/>
      <c r="B128" s="583"/>
      <c r="C128" s="302" t="s">
        <v>590</v>
      </c>
      <c r="D128" s="275" t="s">
        <v>623</v>
      </c>
      <c r="E128" s="12">
        <v>0</v>
      </c>
      <c r="F128" s="13">
        <v>0</v>
      </c>
      <c r="G128" s="276">
        <v>26</v>
      </c>
      <c r="H128" s="271">
        <v>0.94855892010215248</v>
      </c>
      <c r="I128" s="276">
        <v>15</v>
      </c>
      <c r="J128" s="271">
        <v>0.81566068515497547</v>
      </c>
      <c r="K128" s="276">
        <v>3</v>
      </c>
      <c r="L128" s="271">
        <v>0.51724137931034486</v>
      </c>
      <c r="M128" s="271"/>
      <c r="N128" s="12">
        <v>0</v>
      </c>
      <c r="O128" s="13">
        <v>0</v>
      </c>
      <c r="P128" s="276">
        <v>42</v>
      </c>
      <c r="Q128" s="271">
        <v>1.1073029264434484</v>
      </c>
      <c r="R128" s="276">
        <v>28</v>
      </c>
      <c r="S128" s="271">
        <v>1.0598031794095382</v>
      </c>
      <c r="T128" s="276">
        <v>13</v>
      </c>
      <c r="U128" s="271">
        <v>1.4840182648401825</v>
      </c>
    </row>
    <row r="129" spans="1:21" ht="11.25" customHeight="1">
      <c r="A129" s="273"/>
      <c r="B129" s="583"/>
      <c r="C129" s="302" t="s">
        <v>233</v>
      </c>
      <c r="D129" s="257" t="s">
        <v>309</v>
      </c>
      <c r="E129" s="12">
        <v>1</v>
      </c>
      <c r="F129" s="13">
        <v>1.2345679012345678</v>
      </c>
      <c r="G129" s="276">
        <v>41</v>
      </c>
      <c r="H129" s="271">
        <v>1.4958044509303174</v>
      </c>
      <c r="I129" s="276">
        <v>27</v>
      </c>
      <c r="J129" s="271">
        <v>1.4681892332789559</v>
      </c>
      <c r="K129" s="276">
        <v>8</v>
      </c>
      <c r="L129" s="271">
        <v>1.3793103448275863</v>
      </c>
      <c r="M129" s="271"/>
      <c r="N129" s="12">
        <v>2</v>
      </c>
      <c r="O129" s="13">
        <v>2.7777777777777777</v>
      </c>
      <c r="P129" s="276">
        <v>76</v>
      </c>
      <c r="Q129" s="271">
        <v>2.0036910097548115</v>
      </c>
      <c r="R129" s="276">
        <v>51</v>
      </c>
      <c r="S129" s="271">
        <v>1.9303557910673734</v>
      </c>
      <c r="T129" s="276">
        <v>14</v>
      </c>
      <c r="U129" s="271">
        <v>1.5981735159817352</v>
      </c>
    </row>
    <row r="130" spans="1:21" ht="11.25" customHeight="1">
      <c r="A130" s="296"/>
      <c r="B130" s="637" t="s">
        <v>310</v>
      </c>
      <c r="C130" s="682" t="s">
        <v>603</v>
      </c>
      <c r="D130" s="299" t="s">
        <v>304</v>
      </c>
      <c r="E130" s="52">
        <v>1</v>
      </c>
      <c r="F130" s="51">
        <v>1.2345679012345678</v>
      </c>
      <c r="G130" s="269">
        <v>5</v>
      </c>
      <c r="H130" s="270">
        <v>0.18241517694272164</v>
      </c>
      <c r="I130" s="269">
        <v>3</v>
      </c>
      <c r="J130" s="270">
        <v>0.16313213703099511</v>
      </c>
      <c r="K130" s="269">
        <v>1</v>
      </c>
      <c r="L130" s="270">
        <v>0.17241379310344829</v>
      </c>
      <c r="M130" s="271"/>
      <c r="N130" s="52">
        <v>0</v>
      </c>
      <c r="O130" s="51">
        <v>0</v>
      </c>
      <c r="P130" s="269">
        <v>13</v>
      </c>
      <c r="Q130" s="270">
        <v>0.34273662008963879</v>
      </c>
      <c r="R130" s="269">
        <v>7</v>
      </c>
      <c r="S130" s="270">
        <v>0.26495079485238454</v>
      </c>
      <c r="T130" s="269">
        <v>3</v>
      </c>
      <c r="U130" s="270">
        <v>0.34246575342465752</v>
      </c>
    </row>
    <row r="131" spans="1:21" ht="11.25" customHeight="1">
      <c r="A131" s="296"/>
      <c r="B131" s="631"/>
      <c r="C131" s="679"/>
      <c r="D131" s="297" t="s">
        <v>305</v>
      </c>
      <c r="E131" s="12">
        <v>1</v>
      </c>
      <c r="F131" s="13">
        <v>1.2345679012345678</v>
      </c>
      <c r="G131" s="276">
        <v>173</v>
      </c>
      <c r="H131" s="271">
        <v>6.3115651222181688</v>
      </c>
      <c r="I131" s="276">
        <v>136</v>
      </c>
      <c r="J131" s="271">
        <v>7.3953235454051107</v>
      </c>
      <c r="K131" s="276">
        <v>27</v>
      </c>
      <c r="L131" s="271">
        <v>4.6551724137931041</v>
      </c>
      <c r="M131" s="271"/>
      <c r="N131" s="12">
        <v>3</v>
      </c>
      <c r="O131" s="13">
        <v>4.1666666666666661</v>
      </c>
      <c r="P131" s="276">
        <v>262</v>
      </c>
      <c r="Q131" s="271">
        <v>6.9074611125757981</v>
      </c>
      <c r="R131" s="276">
        <v>220</v>
      </c>
      <c r="S131" s="271">
        <v>8.3270249810749437</v>
      </c>
      <c r="T131" s="276">
        <v>55</v>
      </c>
      <c r="U131" s="271">
        <v>6.2785388127853876</v>
      </c>
    </row>
    <row r="132" spans="1:21" ht="11.25" customHeight="1">
      <c r="A132" s="296"/>
      <c r="B132" s="631"/>
      <c r="C132" s="679"/>
      <c r="D132" s="297" t="s">
        <v>306</v>
      </c>
      <c r="E132" s="12">
        <v>15</v>
      </c>
      <c r="F132" s="13">
        <v>18.518518518518519</v>
      </c>
      <c r="G132" s="276">
        <v>295</v>
      </c>
      <c r="H132" s="271">
        <v>10.762495439620576</v>
      </c>
      <c r="I132" s="276">
        <v>168</v>
      </c>
      <c r="J132" s="271">
        <v>9.1353996737357264</v>
      </c>
      <c r="K132" s="276">
        <v>72</v>
      </c>
      <c r="L132" s="271">
        <v>12.413793103448276</v>
      </c>
      <c r="M132" s="271"/>
      <c r="N132" s="12">
        <v>10</v>
      </c>
      <c r="O132" s="13">
        <v>13.888888888888889</v>
      </c>
      <c r="P132" s="276">
        <v>346</v>
      </c>
      <c r="Q132" s="271">
        <v>9.1220669654626931</v>
      </c>
      <c r="R132" s="276">
        <v>226</v>
      </c>
      <c r="S132" s="271">
        <v>8.5541256623769861</v>
      </c>
      <c r="T132" s="276">
        <v>115</v>
      </c>
      <c r="U132" s="271">
        <v>13.12785388127854</v>
      </c>
    </row>
    <row r="133" spans="1:21" ht="11.25" customHeight="1">
      <c r="A133" s="296"/>
      <c r="B133" s="631"/>
      <c r="C133" s="679"/>
      <c r="D133" s="281" t="s">
        <v>599</v>
      </c>
      <c r="E133" s="12">
        <v>1</v>
      </c>
      <c r="F133" s="13">
        <v>1.2345679012345678</v>
      </c>
      <c r="G133" s="276">
        <v>205</v>
      </c>
      <c r="H133" s="271">
        <v>7.4790222546515865</v>
      </c>
      <c r="I133" s="276">
        <v>134</v>
      </c>
      <c r="J133" s="271">
        <v>7.2865687873844482</v>
      </c>
      <c r="K133" s="276">
        <v>32</v>
      </c>
      <c r="L133" s="271">
        <v>5.5172413793103452</v>
      </c>
      <c r="M133" s="271"/>
      <c r="N133" s="12">
        <v>2</v>
      </c>
      <c r="O133" s="13">
        <v>2.7777777777777777</v>
      </c>
      <c r="P133" s="276">
        <v>330</v>
      </c>
      <c r="Q133" s="271">
        <v>8.7002372791985234</v>
      </c>
      <c r="R133" s="276">
        <v>215</v>
      </c>
      <c r="S133" s="271">
        <v>8.137774413323239</v>
      </c>
      <c r="T133" s="276">
        <v>86</v>
      </c>
      <c r="U133" s="271">
        <v>9.8173515981735147</v>
      </c>
    </row>
    <row r="134" spans="1:21" ht="11.25" customHeight="1">
      <c r="A134" s="296"/>
      <c r="B134" s="631"/>
      <c r="C134" s="679"/>
      <c r="D134" s="275" t="s">
        <v>622</v>
      </c>
      <c r="E134" s="12">
        <v>0</v>
      </c>
      <c r="F134" s="13">
        <v>0</v>
      </c>
      <c r="G134" s="276">
        <v>12</v>
      </c>
      <c r="H134" s="271">
        <v>0.43779642466253188</v>
      </c>
      <c r="I134" s="276">
        <v>5</v>
      </c>
      <c r="J134" s="271">
        <v>0.27188689505165853</v>
      </c>
      <c r="K134" s="276">
        <v>2</v>
      </c>
      <c r="L134" s="271">
        <v>0.34482758620689657</v>
      </c>
      <c r="M134" s="271"/>
      <c r="N134" s="12">
        <v>0</v>
      </c>
      <c r="O134" s="13">
        <v>0</v>
      </c>
      <c r="P134" s="276">
        <v>21</v>
      </c>
      <c r="Q134" s="271">
        <v>0.5536514632217242</v>
      </c>
      <c r="R134" s="276">
        <v>17</v>
      </c>
      <c r="S134" s="271">
        <v>0.64345193035579107</v>
      </c>
      <c r="T134" s="276">
        <v>6</v>
      </c>
      <c r="U134" s="271">
        <v>0.68493150684931503</v>
      </c>
    </row>
    <row r="135" spans="1:21" ht="11.25" customHeight="1">
      <c r="A135" s="296"/>
      <c r="B135" s="631"/>
      <c r="C135" s="679"/>
      <c r="D135" s="257" t="s">
        <v>307</v>
      </c>
      <c r="E135" s="12">
        <v>1</v>
      </c>
      <c r="F135" s="13">
        <v>1.2345679012345678</v>
      </c>
      <c r="G135" s="276">
        <v>4</v>
      </c>
      <c r="H135" s="271">
        <v>0.1459321415541773</v>
      </c>
      <c r="I135" s="276">
        <v>2</v>
      </c>
      <c r="J135" s="271">
        <v>0.10875475802066339</v>
      </c>
      <c r="K135" s="276">
        <v>1</v>
      </c>
      <c r="L135" s="271">
        <v>0.17241379310344829</v>
      </c>
      <c r="M135" s="271"/>
      <c r="N135" s="12">
        <v>0</v>
      </c>
      <c r="O135" s="13">
        <v>0</v>
      </c>
      <c r="P135" s="276">
        <v>10</v>
      </c>
      <c r="Q135" s="271">
        <v>0.2636435539151068</v>
      </c>
      <c r="R135" s="276">
        <v>7</v>
      </c>
      <c r="S135" s="271">
        <v>0.26495079485238454</v>
      </c>
      <c r="T135" s="276">
        <v>2</v>
      </c>
      <c r="U135" s="271">
        <v>0.22831050228310501</v>
      </c>
    </row>
    <row r="136" spans="1:21" ht="11.25" customHeight="1">
      <c r="A136" s="296"/>
      <c r="B136" s="631"/>
      <c r="C136" s="679"/>
      <c r="D136" s="297" t="s">
        <v>308</v>
      </c>
      <c r="E136" s="12">
        <v>51</v>
      </c>
      <c r="F136" s="13">
        <v>62.962962962962962</v>
      </c>
      <c r="G136" s="276">
        <v>1655</v>
      </c>
      <c r="H136" s="271">
        <v>60.379423568040856</v>
      </c>
      <c r="I136" s="276">
        <v>1123</v>
      </c>
      <c r="J136" s="271">
        <v>61.065796628602499</v>
      </c>
      <c r="K136" s="276">
        <v>358</v>
      </c>
      <c r="L136" s="271">
        <v>61.724137931034484</v>
      </c>
      <c r="M136" s="271"/>
      <c r="N136" s="12">
        <v>51</v>
      </c>
      <c r="O136" s="13">
        <v>70.833333333333343</v>
      </c>
      <c r="P136" s="276">
        <v>2352</v>
      </c>
      <c r="Q136" s="271">
        <v>62.008963880833115</v>
      </c>
      <c r="R136" s="276">
        <v>1634</v>
      </c>
      <c r="S136" s="271">
        <v>61.847085541256618</v>
      </c>
      <c r="T136" s="276">
        <v>493</v>
      </c>
      <c r="U136" s="271">
        <v>56.278538812785385</v>
      </c>
    </row>
    <row r="137" spans="1:21" ht="11.25" customHeight="1">
      <c r="A137" s="296"/>
      <c r="B137" s="631"/>
      <c r="C137" s="679"/>
      <c r="D137" s="275" t="s">
        <v>623</v>
      </c>
      <c r="E137" s="12">
        <v>0</v>
      </c>
      <c r="F137" s="13">
        <v>0</v>
      </c>
      <c r="G137" s="276">
        <v>9</v>
      </c>
      <c r="H137" s="271">
        <v>0.32834731849689891</v>
      </c>
      <c r="I137" s="276">
        <v>4</v>
      </c>
      <c r="J137" s="271">
        <v>0.21750951604132679</v>
      </c>
      <c r="K137" s="276">
        <v>2</v>
      </c>
      <c r="L137" s="271">
        <v>0.34482758620689657</v>
      </c>
      <c r="M137" s="271"/>
      <c r="N137" s="12">
        <v>0</v>
      </c>
      <c r="O137" s="13">
        <v>0</v>
      </c>
      <c r="P137" s="276">
        <v>20</v>
      </c>
      <c r="Q137" s="271">
        <v>0.5272871078302136</v>
      </c>
      <c r="R137" s="276">
        <v>13</v>
      </c>
      <c r="S137" s="271">
        <v>0.49205147615442851</v>
      </c>
      <c r="T137" s="276">
        <v>7</v>
      </c>
      <c r="U137" s="271">
        <v>0.79908675799086759</v>
      </c>
    </row>
    <row r="138" spans="1:21" ht="11.25" customHeight="1">
      <c r="A138" s="296"/>
      <c r="B138" s="631"/>
      <c r="C138" s="679"/>
      <c r="D138" s="297" t="s">
        <v>311</v>
      </c>
      <c r="E138" s="12">
        <v>10</v>
      </c>
      <c r="F138" s="13">
        <v>12.345679012345679</v>
      </c>
      <c r="G138" s="276">
        <v>342</v>
      </c>
      <c r="H138" s="271">
        <v>12.477198102882161</v>
      </c>
      <c r="I138" s="276">
        <v>237</v>
      </c>
      <c r="J138" s="271">
        <v>12.887438825448614</v>
      </c>
      <c r="K138" s="276">
        <v>77</v>
      </c>
      <c r="L138" s="271">
        <v>13.275862068965516</v>
      </c>
      <c r="M138" s="271"/>
      <c r="N138" s="12">
        <v>4</v>
      </c>
      <c r="O138" s="13">
        <v>5.5555555555555554</v>
      </c>
      <c r="P138" s="276">
        <v>363</v>
      </c>
      <c r="Q138" s="271">
        <v>9.5702610071183756</v>
      </c>
      <c r="R138" s="276">
        <v>252</v>
      </c>
      <c r="S138" s="271">
        <v>9.5382286146858437</v>
      </c>
      <c r="T138" s="276">
        <v>95</v>
      </c>
      <c r="U138" s="271">
        <v>10.844748858447488</v>
      </c>
    </row>
    <row r="139" spans="1:21" ht="11.25" customHeight="1">
      <c r="A139" s="296"/>
      <c r="B139" s="631"/>
      <c r="C139" s="679"/>
      <c r="D139" s="297" t="s">
        <v>309</v>
      </c>
      <c r="E139" s="12">
        <v>1</v>
      </c>
      <c r="F139" s="13">
        <v>1.2345679012345678</v>
      </c>
      <c r="G139" s="276">
        <v>41</v>
      </c>
      <c r="H139" s="271">
        <v>1.4958044509303174</v>
      </c>
      <c r="I139" s="276">
        <v>27</v>
      </c>
      <c r="J139" s="271">
        <v>1.4681892332789559</v>
      </c>
      <c r="K139" s="276">
        <v>8</v>
      </c>
      <c r="L139" s="271">
        <v>1.3793103448275863</v>
      </c>
      <c r="M139" s="271"/>
      <c r="N139" s="12">
        <v>2</v>
      </c>
      <c r="O139" s="13">
        <v>2.7777777777777777</v>
      </c>
      <c r="P139" s="276">
        <v>76</v>
      </c>
      <c r="Q139" s="271">
        <v>2.0036910097548115</v>
      </c>
      <c r="R139" s="276">
        <v>51</v>
      </c>
      <c r="S139" s="271">
        <v>1.9303557910673734</v>
      </c>
      <c r="T139" s="276">
        <v>14</v>
      </c>
      <c r="U139" s="271">
        <v>1.5981735159817352</v>
      </c>
    </row>
    <row r="140" spans="1:21" ht="11.25" customHeight="1">
      <c r="A140" s="287"/>
      <c r="B140" s="632"/>
      <c r="C140" s="676"/>
      <c r="D140" s="257" t="s">
        <v>4</v>
      </c>
      <c r="E140" s="12">
        <v>81</v>
      </c>
      <c r="F140" s="13">
        <v>100</v>
      </c>
      <c r="G140" s="276">
        <v>2741</v>
      </c>
      <c r="H140" s="271">
        <v>100</v>
      </c>
      <c r="I140" s="276">
        <v>1839</v>
      </c>
      <c r="J140" s="271">
        <v>100</v>
      </c>
      <c r="K140" s="276">
        <v>580</v>
      </c>
      <c r="L140" s="271">
        <v>100</v>
      </c>
      <c r="M140" s="271"/>
      <c r="N140" s="12">
        <v>72</v>
      </c>
      <c r="O140" s="13">
        <v>100</v>
      </c>
      <c r="P140" s="276">
        <v>3793</v>
      </c>
      <c r="Q140" s="271">
        <v>100</v>
      </c>
      <c r="R140" s="276">
        <v>2642</v>
      </c>
      <c r="S140" s="271">
        <v>100</v>
      </c>
      <c r="T140" s="276">
        <v>876</v>
      </c>
      <c r="U140" s="271">
        <v>100</v>
      </c>
    </row>
    <row r="141" spans="1:21" ht="11.25" customHeight="1">
      <c r="A141" s="285" t="s">
        <v>314</v>
      </c>
      <c r="B141" s="637" t="s">
        <v>313</v>
      </c>
      <c r="C141" s="682" t="s">
        <v>234</v>
      </c>
      <c r="D141" s="268" t="s">
        <v>257</v>
      </c>
      <c r="E141" s="52">
        <v>60</v>
      </c>
      <c r="F141" s="51">
        <v>74.074074074074076</v>
      </c>
      <c r="G141" s="269">
        <v>2289</v>
      </c>
      <c r="H141" s="270">
        <v>82.994923857868017</v>
      </c>
      <c r="I141" s="269">
        <v>1497</v>
      </c>
      <c r="J141" s="270">
        <v>80.918918918918919</v>
      </c>
      <c r="K141" s="269">
        <v>463</v>
      </c>
      <c r="L141" s="270">
        <v>79.416809605488851</v>
      </c>
      <c r="M141" s="271"/>
      <c r="N141" s="52">
        <v>52</v>
      </c>
      <c r="O141" s="51">
        <v>72.222222222222214</v>
      </c>
      <c r="P141" s="269">
        <v>3093</v>
      </c>
      <c r="Q141" s="270">
        <v>81.39473684210526</v>
      </c>
      <c r="R141" s="269">
        <v>2128</v>
      </c>
      <c r="S141" s="270">
        <v>80.392897619947107</v>
      </c>
      <c r="T141" s="269">
        <v>703</v>
      </c>
      <c r="U141" s="270">
        <v>80.251141552511413</v>
      </c>
    </row>
    <row r="142" spans="1:21">
      <c r="A142" s="273"/>
      <c r="B142" s="647"/>
      <c r="C142" s="676"/>
      <c r="D142" s="275" t="s">
        <v>258</v>
      </c>
      <c r="E142" s="12">
        <v>21</v>
      </c>
      <c r="F142" s="13">
        <v>25.925925925925924</v>
      </c>
      <c r="G142" s="276">
        <v>469</v>
      </c>
      <c r="H142" s="271">
        <v>17.00507614213198</v>
      </c>
      <c r="I142" s="276">
        <v>353</v>
      </c>
      <c r="J142" s="271">
        <v>19.081081081081081</v>
      </c>
      <c r="K142" s="276">
        <v>120</v>
      </c>
      <c r="L142" s="271">
        <v>20.583190394511149</v>
      </c>
      <c r="M142" s="271"/>
      <c r="N142" s="12">
        <v>20</v>
      </c>
      <c r="O142" s="13">
        <v>27.777777777777779</v>
      </c>
      <c r="P142" s="276">
        <v>707</v>
      </c>
      <c r="Q142" s="271">
        <v>18.605263157894736</v>
      </c>
      <c r="R142" s="276">
        <v>519</v>
      </c>
      <c r="S142" s="271">
        <v>19.60710238005289</v>
      </c>
      <c r="T142" s="276">
        <v>173</v>
      </c>
      <c r="U142" s="271">
        <v>19.748858447488583</v>
      </c>
    </row>
    <row r="143" spans="1:21">
      <c r="A143" s="288"/>
      <c r="B143" s="670"/>
      <c r="C143" s="683"/>
      <c r="D143" s="290" t="s">
        <v>4</v>
      </c>
      <c r="E143" s="14">
        <v>81</v>
      </c>
      <c r="F143" s="15">
        <v>100</v>
      </c>
      <c r="G143" s="291">
        <v>2758</v>
      </c>
      <c r="H143" s="292">
        <v>100</v>
      </c>
      <c r="I143" s="291">
        <v>1850</v>
      </c>
      <c r="J143" s="292">
        <v>100</v>
      </c>
      <c r="K143" s="291">
        <v>583</v>
      </c>
      <c r="L143" s="292">
        <v>100</v>
      </c>
      <c r="M143" s="271"/>
      <c r="N143" s="14">
        <v>72</v>
      </c>
      <c r="O143" s="15">
        <v>100</v>
      </c>
      <c r="P143" s="291">
        <v>3800</v>
      </c>
      <c r="Q143" s="292">
        <v>100</v>
      </c>
      <c r="R143" s="291">
        <v>2647</v>
      </c>
      <c r="S143" s="292">
        <v>100</v>
      </c>
      <c r="T143" s="291">
        <v>876</v>
      </c>
      <c r="U143" s="292">
        <v>100</v>
      </c>
    </row>
    <row r="144" spans="1:21" ht="18" customHeight="1">
      <c r="A144" s="285" t="s">
        <v>316</v>
      </c>
      <c r="B144" s="637" t="s">
        <v>594</v>
      </c>
      <c r="C144" s="682" t="s">
        <v>575</v>
      </c>
      <c r="D144" s="298" t="s">
        <v>576</v>
      </c>
      <c r="E144" s="52">
        <v>61</v>
      </c>
      <c r="F144" s="51">
        <v>75.308641975308646</v>
      </c>
      <c r="G144" s="269">
        <v>2043</v>
      </c>
      <c r="H144" s="270">
        <v>74.453352769679299</v>
      </c>
      <c r="I144" s="269">
        <v>1371</v>
      </c>
      <c r="J144" s="270">
        <v>74.510869565217391</v>
      </c>
      <c r="K144" s="269">
        <v>411</v>
      </c>
      <c r="L144" s="270">
        <v>70.984455958549219</v>
      </c>
      <c r="M144" s="271"/>
      <c r="N144" s="52">
        <v>4</v>
      </c>
      <c r="O144" s="51">
        <v>5.5555555555555554</v>
      </c>
      <c r="P144" s="269">
        <v>342</v>
      </c>
      <c r="Q144" s="270">
        <v>9.0166095438966511</v>
      </c>
      <c r="R144" s="269">
        <v>221</v>
      </c>
      <c r="S144" s="270">
        <v>8.3680424081787201</v>
      </c>
      <c r="T144" s="269">
        <v>65</v>
      </c>
      <c r="U144" s="270">
        <v>7.4712643678160928</v>
      </c>
    </row>
    <row r="145" spans="1:21" ht="10.7" customHeight="1">
      <c r="A145" s="273"/>
      <c r="B145" s="647"/>
      <c r="C145" s="676"/>
      <c r="D145" s="281" t="s">
        <v>315</v>
      </c>
      <c r="E145" s="12">
        <v>3</v>
      </c>
      <c r="F145" s="13">
        <v>3.7037037037037033</v>
      </c>
      <c r="G145" s="276">
        <v>43</v>
      </c>
      <c r="H145" s="271">
        <v>1.5670553935860059</v>
      </c>
      <c r="I145" s="276">
        <v>34</v>
      </c>
      <c r="J145" s="271">
        <v>1.8478260869565217</v>
      </c>
      <c r="K145" s="276">
        <v>7</v>
      </c>
      <c r="L145" s="271">
        <v>1.2089810017271159</v>
      </c>
      <c r="M145" s="271"/>
      <c r="N145" s="12">
        <v>1</v>
      </c>
      <c r="O145" s="13">
        <v>1.3888888888888888</v>
      </c>
      <c r="P145" s="276">
        <v>88</v>
      </c>
      <c r="Q145" s="271">
        <v>2.3200632744529397</v>
      </c>
      <c r="R145" s="276">
        <v>69</v>
      </c>
      <c r="S145" s="271">
        <v>2.612646724725483</v>
      </c>
      <c r="T145" s="276">
        <v>28</v>
      </c>
      <c r="U145" s="271">
        <v>3.2183908045977012</v>
      </c>
    </row>
    <row r="146" spans="1:21" ht="18" customHeight="1">
      <c r="A146" s="273"/>
      <c r="B146" s="647"/>
      <c r="C146" s="676"/>
      <c r="D146" s="281" t="s">
        <v>577</v>
      </c>
      <c r="E146" s="12">
        <v>10</v>
      </c>
      <c r="F146" s="13">
        <v>12.345679012345679</v>
      </c>
      <c r="G146" s="276">
        <v>181</v>
      </c>
      <c r="H146" s="271">
        <v>6.5962099125364437</v>
      </c>
      <c r="I146" s="276">
        <v>129</v>
      </c>
      <c r="J146" s="271">
        <v>7.0108695652173907</v>
      </c>
      <c r="K146" s="276">
        <v>63</v>
      </c>
      <c r="L146" s="271">
        <v>10.880829015544041</v>
      </c>
      <c r="M146" s="271"/>
      <c r="N146" s="12">
        <v>46</v>
      </c>
      <c r="O146" s="13">
        <v>63.888888888888886</v>
      </c>
      <c r="P146" s="276">
        <v>1315</v>
      </c>
      <c r="Q146" s="271">
        <v>34.669127339836542</v>
      </c>
      <c r="R146" s="276">
        <v>955</v>
      </c>
      <c r="S146" s="271">
        <v>36.160545248012113</v>
      </c>
      <c r="T146" s="276">
        <v>236</v>
      </c>
      <c r="U146" s="271">
        <v>27.126436781609197</v>
      </c>
    </row>
    <row r="147" spans="1:21" ht="18" customHeight="1">
      <c r="A147" s="273"/>
      <c r="B147" s="647"/>
      <c r="C147" s="676"/>
      <c r="D147" s="281" t="s">
        <v>578</v>
      </c>
      <c r="E147" s="12">
        <v>6</v>
      </c>
      <c r="F147" s="13">
        <v>7.4074074074074066</v>
      </c>
      <c r="G147" s="276">
        <v>453</v>
      </c>
      <c r="H147" s="271">
        <v>16.50874635568513</v>
      </c>
      <c r="I147" s="276">
        <v>292</v>
      </c>
      <c r="J147" s="271">
        <v>15.869565217391305</v>
      </c>
      <c r="K147" s="276">
        <v>92</v>
      </c>
      <c r="L147" s="271">
        <v>15.889464594127805</v>
      </c>
      <c r="M147" s="271"/>
      <c r="N147" s="12">
        <v>21</v>
      </c>
      <c r="O147" s="13">
        <v>29.166666666666668</v>
      </c>
      <c r="P147" s="276">
        <v>1906</v>
      </c>
      <c r="Q147" s="271">
        <v>50.250461376219349</v>
      </c>
      <c r="R147" s="276">
        <v>1341</v>
      </c>
      <c r="S147" s="271">
        <v>50.776221128360469</v>
      </c>
      <c r="T147" s="276">
        <v>511</v>
      </c>
      <c r="U147" s="271">
        <v>58.735632183908052</v>
      </c>
    </row>
    <row r="148" spans="1:21" ht="18" customHeight="1">
      <c r="A148" s="273"/>
      <c r="B148" s="647"/>
      <c r="C148" s="676"/>
      <c r="D148" s="281" t="s">
        <v>595</v>
      </c>
      <c r="E148" s="12">
        <v>1</v>
      </c>
      <c r="F148" s="13">
        <v>1.2345679012345678</v>
      </c>
      <c r="G148" s="276">
        <v>18</v>
      </c>
      <c r="H148" s="271">
        <v>0.6559766763848397</v>
      </c>
      <c r="I148" s="276">
        <v>9</v>
      </c>
      <c r="J148" s="271">
        <v>0.48913043478260876</v>
      </c>
      <c r="K148" s="276">
        <v>5</v>
      </c>
      <c r="L148" s="271">
        <v>0.86355785837651122</v>
      </c>
      <c r="M148" s="271"/>
      <c r="N148" s="12">
        <v>0</v>
      </c>
      <c r="O148" s="13">
        <v>0</v>
      </c>
      <c r="P148" s="276">
        <v>133</v>
      </c>
      <c r="Q148" s="271">
        <v>3.50645926707092</v>
      </c>
      <c r="R148" s="276">
        <v>49</v>
      </c>
      <c r="S148" s="271">
        <v>1.8553578190079516</v>
      </c>
      <c r="T148" s="276">
        <v>27</v>
      </c>
      <c r="U148" s="271">
        <v>3.103448275862069</v>
      </c>
    </row>
    <row r="149" spans="1:21" ht="18" customHeight="1">
      <c r="A149" s="273"/>
      <c r="B149" s="647"/>
      <c r="C149" s="676"/>
      <c r="D149" s="281" t="s">
        <v>596</v>
      </c>
      <c r="E149" s="12">
        <v>0</v>
      </c>
      <c r="F149" s="13">
        <v>0</v>
      </c>
      <c r="G149" s="276">
        <v>6</v>
      </c>
      <c r="H149" s="271">
        <v>0.21865889212827988</v>
      </c>
      <c r="I149" s="276">
        <v>5</v>
      </c>
      <c r="J149" s="271">
        <v>0.27173913043478259</v>
      </c>
      <c r="K149" s="276">
        <v>1</v>
      </c>
      <c r="L149" s="271">
        <v>0.17271157167530224</v>
      </c>
      <c r="M149" s="271"/>
      <c r="N149" s="12">
        <v>0</v>
      </c>
      <c r="O149" s="13">
        <v>0</v>
      </c>
      <c r="P149" s="276">
        <v>9</v>
      </c>
      <c r="Q149" s="271">
        <v>0.23727919852359608</v>
      </c>
      <c r="R149" s="276">
        <v>6</v>
      </c>
      <c r="S149" s="271">
        <v>0.22718667171525939</v>
      </c>
      <c r="T149" s="276">
        <v>3</v>
      </c>
      <c r="U149" s="271">
        <v>0.34482758620689657</v>
      </c>
    </row>
    <row r="150" spans="1:21" ht="10.7" customHeight="1">
      <c r="A150" s="300"/>
      <c r="B150" s="670"/>
      <c r="C150" s="683"/>
      <c r="D150" s="328" t="s">
        <v>4</v>
      </c>
      <c r="E150" s="14">
        <v>81</v>
      </c>
      <c r="F150" s="15">
        <v>100</v>
      </c>
      <c r="G150" s="291">
        <v>2744</v>
      </c>
      <c r="H150" s="292">
        <v>100</v>
      </c>
      <c r="I150" s="291">
        <v>1840</v>
      </c>
      <c r="J150" s="292">
        <v>100</v>
      </c>
      <c r="K150" s="291">
        <v>579</v>
      </c>
      <c r="L150" s="292">
        <v>100</v>
      </c>
      <c r="M150" s="271"/>
      <c r="N150" s="14">
        <v>72</v>
      </c>
      <c r="O150" s="15">
        <v>100</v>
      </c>
      <c r="P150" s="291">
        <v>3793</v>
      </c>
      <c r="Q150" s="292">
        <v>100</v>
      </c>
      <c r="R150" s="291">
        <v>2641</v>
      </c>
      <c r="S150" s="292">
        <v>100</v>
      </c>
      <c r="T150" s="291">
        <v>870</v>
      </c>
      <c r="U150" s="292">
        <v>100</v>
      </c>
    </row>
    <row r="151" spans="1:21" ht="10.7" customHeight="1">
      <c r="A151" s="285" t="s">
        <v>318</v>
      </c>
      <c r="B151" s="637" t="s">
        <v>317</v>
      </c>
      <c r="C151" s="682" t="s">
        <v>235</v>
      </c>
      <c r="D151" s="268" t="s">
        <v>257</v>
      </c>
      <c r="E151" s="52">
        <v>70</v>
      </c>
      <c r="F151" s="51">
        <v>86.419753086419746</v>
      </c>
      <c r="G151" s="269">
        <v>2622</v>
      </c>
      <c r="H151" s="270">
        <v>95.553935860058317</v>
      </c>
      <c r="I151" s="269">
        <v>1768</v>
      </c>
      <c r="J151" s="270">
        <v>95.930548019533362</v>
      </c>
      <c r="K151" s="269">
        <v>551</v>
      </c>
      <c r="L151" s="270">
        <v>95</v>
      </c>
      <c r="M151" s="271"/>
      <c r="N151" s="52">
        <v>70</v>
      </c>
      <c r="O151" s="51">
        <v>97.222222222222214</v>
      </c>
      <c r="P151" s="269">
        <v>3702</v>
      </c>
      <c r="Q151" s="270">
        <v>97.62658227848101</v>
      </c>
      <c r="R151" s="269">
        <v>2582</v>
      </c>
      <c r="S151" s="270">
        <v>97.765997728133286</v>
      </c>
      <c r="T151" s="269">
        <v>852</v>
      </c>
      <c r="U151" s="270">
        <v>97.706422018348633</v>
      </c>
    </row>
    <row r="152" spans="1:21" ht="10.7" customHeight="1">
      <c r="A152" s="273"/>
      <c r="B152" s="647"/>
      <c r="C152" s="676"/>
      <c r="D152" s="275" t="s">
        <v>258</v>
      </c>
      <c r="E152" s="12">
        <v>11</v>
      </c>
      <c r="F152" s="13">
        <v>13.580246913580247</v>
      </c>
      <c r="G152" s="276">
        <v>122</v>
      </c>
      <c r="H152" s="271">
        <v>4.4460641399416909</v>
      </c>
      <c r="I152" s="276">
        <v>75</v>
      </c>
      <c r="J152" s="271">
        <v>4.0694519804666305</v>
      </c>
      <c r="K152" s="276">
        <v>29</v>
      </c>
      <c r="L152" s="271">
        <v>5</v>
      </c>
      <c r="M152" s="271"/>
      <c r="N152" s="12">
        <v>2</v>
      </c>
      <c r="O152" s="13">
        <v>2.7777777777777777</v>
      </c>
      <c r="P152" s="276">
        <v>90</v>
      </c>
      <c r="Q152" s="271">
        <v>2.3734177215189876</v>
      </c>
      <c r="R152" s="276">
        <v>59</v>
      </c>
      <c r="S152" s="271">
        <v>2.2340022718667174</v>
      </c>
      <c r="T152" s="276">
        <v>20</v>
      </c>
      <c r="U152" s="271">
        <v>2.2935779816513762</v>
      </c>
    </row>
    <row r="153" spans="1:21" ht="27" customHeight="1">
      <c r="A153" s="288"/>
      <c r="B153" s="670"/>
      <c r="C153" s="683"/>
      <c r="D153" s="293" t="s">
        <v>4</v>
      </c>
      <c r="E153" s="10">
        <v>81</v>
      </c>
      <c r="F153" s="11">
        <v>100</v>
      </c>
      <c r="G153" s="294">
        <v>2744</v>
      </c>
      <c r="H153" s="295">
        <v>100</v>
      </c>
      <c r="I153" s="294">
        <v>1843</v>
      </c>
      <c r="J153" s="295">
        <v>100</v>
      </c>
      <c r="K153" s="294">
        <v>580</v>
      </c>
      <c r="L153" s="295">
        <v>100</v>
      </c>
      <c r="M153" s="279"/>
      <c r="N153" s="10">
        <v>72</v>
      </c>
      <c r="O153" s="11">
        <v>100</v>
      </c>
      <c r="P153" s="294">
        <v>3792</v>
      </c>
      <c r="Q153" s="295">
        <v>100</v>
      </c>
      <c r="R153" s="294">
        <v>2641</v>
      </c>
      <c r="S153" s="295">
        <v>100</v>
      </c>
      <c r="T153" s="294">
        <v>872</v>
      </c>
      <c r="U153" s="295">
        <v>100</v>
      </c>
    </row>
    <row r="154" spans="1:21" ht="10.7" customHeight="1">
      <c r="A154" s="285" t="s">
        <v>584</v>
      </c>
      <c r="B154" s="637" t="s">
        <v>319</v>
      </c>
      <c r="C154" s="682" t="s">
        <v>236</v>
      </c>
      <c r="D154" s="268" t="s">
        <v>257</v>
      </c>
      <c r="E154" s="52">
        <v>79</v>
      </c>
      <c r="F154" s="51">
        <v>98.75</v>
      </c>
      <c r="G154" s="269">
        <v>2732</v>
      </c>
      <c r="H154" s="270">
        <v>99.490167516387473</v>
      </c>
      <c r="I154" s="269">
        <v>1835</v>
      </c>
      <c r="J154" s="270">
        <v>99.728260869565219</v>
      </c>
      <c r="K154" s="269">
        <v>579</v>
      </c>
      <c r="L154" s="270">
        <v>99.65576592082617</v>
      </c>
      <c r="M154" s="271"/>
      <c r="N154" s="52">
        <v>71</v>
      </c>
      <c r="O154" s="51">
        <v>100</v>
      </c>
      <c r="P154" s="269">
        <v>3684</v>
      </c>
      <c r="Q154" s="270">
        <v>97.280168999207817</v>
      </c>
      <c r="R154" s="269">
        <v>2573</v>
      </c>
      <c r="S154" s="270">
        <v>97.462121212121218</v>
      </c>
      <c r="T154" s="269">
        <v>844</v>
      </c>
      <c r="U154" s="270">
        <v>97.011494252873561</v>
      </c>
    </row>
    <row r="155" spans="1:21" ht="10.7" customHeight="1">
      <c r="A155" s="273"/>
      <c r="B155" s="647"/>
      <c r="C155" s="676"/>
      <c r="D155" s="275" t="s">
        <v>258</v>
      </c>
      <c r="E155" s="12">
        <v>1</v>
      </c>
      <c r="F155" s="13">
        <v>1.25</v>
      </c>
      <c r="G155" s="276">
        <v>14</v>
      </c>
      <c r="H155" s="271">
        <v>0.50983248361252731</v>
      </c>
      <c r="I155" s="276">
        <v>5</v>
      </c>
      <c r="J155" s="271">
        <v>0.27173913043478259</v>
      </c>
      <c r="K155" s="276">
        <v>2</v>
      </c>
      <c r="L155" s="271">
        <v>0.34423407917383825</v>
      </c>
      <c r="M155" s="271"/>
      <c r="N155" s="12">
        <v>0</v>
      </c>
      <c r="O155" s="13">
        <v>0</v>
      </c>
      <c r="P155" s="276">
        <v>103</v>
      </c>
      <c r="Q155" s="271">
        <v>2.7198310007921838</v>
      </c>
      <c r="R155" s="276">
        <v>67</v>
      </c>
      <c r="S155" s="271">
        <v>2.5378787878787881</v>
      </c>
      <c r="T155" s="276">
        <v>26</v>
      </c>
      <c r="U155" s="271">
        <v>2.9885057471264367</v>
      </c>
    </row>
    <row r="156" spans="1:21" ht="25.5" customHeight="1">
      <c r="A156" s="287"/>
      <c r="B156" s="647"/>
      <c r="C156" s="676"/>
      <c r="D156" s="277" t="s">
        <v>4</v>
      </c>
      <c r="E156" s="1">
        <v>80</v>
      </c>
      <c r="F156" s="2">
        <v>100</v>
      </c>
      <c r="G156" s="278">
        <v>2746</v>
      </c>
      <c r="H156" s="279">
        <v>100</v>
      </c>
      <c r="I156" s="278">
        <v>1840</v>
      </c>
      <c r="J156" s="279">
        <v>100</v>
      </c>
      <c r="K156" s="278">
        <v>581</v>
      </c>
      <c r="L156" s="279">
        <v>100</v>
      </c>
      <c r="M156" s="279"/>
      <c r="N156" s="1">
        <v>71</v>
      </c>
      <c r="O156" s="2">
        <v>100</v>
      </c>
      <c r="P156" s="278">
        <v>3787</v>
      </c>
      <c r="Q156" s="279">
        <v>100</v>
      </c>
      <c r="R156" s="278">
        <v>2640</v>
      </c>
      <c r="S156" s="279">
        <v>100</v>
      </c>
      <c r="T156" s="278">
        <v>870</v>
      </c>
      <c r="U156" s="279">
        <v>100</v>
      </c>
    </row>
    <row r="157" spans="1:21" ht="10.7" customHeight="1">
      <c r="A157" s="267" t="s">
        <v>585</v>
      </c>
      <c r="B157" s="637" t="s">
        <v>320</v>
      </c>
      <c r="C157" s="682" t="s">
        <v>237</v>
      </c>
      <c r="D157" s="268" t="s">
        <v>257</v>
      </c>
      <c r="E157" s="52">
        <v>69</v>
      </c>
      <c r="F157" s="51">
        <v>85.18518518518519</v>
      </c>
      <c r="G157" s="269">
        <v>2250</v>
      </c>
      <c r="H157" s="270">
        <v>81.669691470054445</v>
      </c>
      <c r="I157" s="269">
        <v>1517</v>
      </c>
      <c r="J157" s="270">
        <v>82</v>
      </c>
      <c r="K157" s="269">
        <v>462</v>
      </c>
      <c r="L157" s="270">
        <v>79.245283018867923</v>
      </c>
      <c r="M157" s="271"/>
      <c r="N157" s="52">
        <v>61</v>
      </c>
      <c r="O157" s="51">
        <v>84.722222222222214</v>
      </c>
      <c r="P157" s="269">
        <v>3065</v>
      </c>
      <c r="Q157" s="270">
        <v>80.636674559326494</v>
      </c>
      <c r="R157" s="269">
        <v>2173</v>
      </c>
      <c r="S157" s="270">
        <v>82.123960695389258</v>
      </c>
      <c r="T157" s="269">
        <v>717</v>
      </c>
      <c r="U157" s="270">
        <v>82.036613272311214</v>
      </c>
    </row>
    <row r="158" spans="1:21" ht="10.7" customHeight="1">
      <c r="A158" s="273"/>
      <c r="B158" s="647"/>
      <c r="C158" s="676"/>
      <c r="D158" s="275" t="s">
        <v>258</v>
      </c>
      <c r="E158" s="12">
        <v>9</v>
      </c>
      <c r="F158" s="13">
        <v>11.111111111111111</v>
      </c>
      <c r="G158" s="276">
        <v>400</v>
      </c>
      <c r="H158" s="271">
        <v>14.519056261343014</v>
      </c>
      <c r="I158" s="276">
        <v>264</v>
      </c>
      <c r="J158" s="271">
        <v>14.270270270270272</v>
      </c>
      <c r="K158" s="276">
        <v>97</v>
      </c>
      <c r="L158" s="271">
        <v>16.638078902229847</v>
      </c>
      <c r="M158" s="271"/>
      <c r="N158" s="12">
        <v>10</v>
      </c>
      <c r="O158" s="13">
        <v>13.888888888888889</v>
      </c>
      <c r="P158" s="276">
        <v>585</v>
      </c>
      <c r="Q158" s="271">
        <v>15.390686661404892</v>
      </c>
      <c r="R158" s="276">
        <v>377</v>
      </c>
      <c r="S158" s="271">
        <v>14.247921390778535</v>
      </c>
      <c r="T158" s="276">
        <v>129</v>
      </c>
      <c r="U158" s="271">
        <v>14.759725400457665</v>
      </c>
    </row>
    <row r="159" spans="1:21" ht="10.7" customHeight="1">
      <c r="A159" s="273"/>
      <c r="B159" s="647"/>
      <c r="C159" s="676"/>
      <c r="D159" s="275" t="s">
        <v>309</v>
      </c>
      <c r="E159" s="12">
        <v>3</v>
      </c>
      <c r="F159" s="13">
        <v>3.7037037037037033</v>
      </c>
      <c r="G159" s="276">
        <v>105</v>
      </c>
      <c r="H159" s="271">
        <v>3.8112522686025407</v>
      </c>
      <c r="I159" s="276">
        <v>69</v>
      </c>
      <c r="J159" s="271">
        <v>3.7297297297297298</v>
      </c>
      <c r="K159" s="276">
        <v>24</v>
      </c>
      <c r="L159" s="271">
        <v>4.1166380789022305</v>
      </c>
      <c r="M159" s="271"/>
      <c r="N159" s="12">
        <v>1</v>
      </c>
      <c r="O159" s="13">
        <v>1.3888888888888888</v>
      </c>
      <c r="P159" s="276">
        <v>151</v>
      </c>
      <c r="Q159" s="271">
        <v>3.9726387792686135</v>
      </c>
      <c r="R159" s="276">
        <v>96</v>
      </c>
      <c r="S159" s="271">
        <v>3.6281179138321997</v>
      </c>
      <c r="T159" s="276">
        <v>28</v>
      </c>
      <c r="U159" s="271">
        <v>3.2036613272311212</v>
      </c>
    </row>
    <row r="160" spans="1:21" ht="10.7" customHeight="1">
      <c r="A160" s="273"/>
      <c r="B160" s="647"/>
      <c r="C160" s="676"/>
      <c r="D160" s="257" t="s">
        <v>4</v>
      </c>
      <c r="E160" s="12">
        <v>81</v>
      </c>
      <c r="F160" s="13">
        <v>100</v>
      </c>
      <c r="G160" s="276">
        <v>2755</v>
      </c>
      <c r="H160" s="271">
        <v>100</v>
      </c>
      <c r="I160" s="276">
        <v>1850</v>
      </c>
      <c r="J160" s="271">
        <v>100</v>
      </c>
      <c r="K160" s="276">
        <v>583</v>
      </c>
      <c r="L160" s="271">
        <v>100</v>
      </c>
      <c r="M160" s="271"/>
      <c r="N160" s="12">
        <v>72</v>
      </c>
      <c r="O160" s="13">
        <v>100</v>
      </c>
      <c r="P160" s="276">
        <v>3801</v>
      </c>
      <c r="Q160" s="271">
        <v>100</v>
      </c>
      <c r="R160" s="276">
        <v>2646</v>
      </c>
      <c r="S160" s="271">
        <v>100</v>
      </c>
      <c r="T160" s="276">
        <v>874</v>
      </c>
      <c r="U160" s="271">
        <v>100</v>
      </c>
    </row>
    <row r="161" spans="1:21" ht="18" customHeight="1">
      <c r="A161" s="304" t="s">
        <v>5</v>
      </c>
      <c r="B161" s="637" t="s">
        <v>501</v>
      </c>
      <c r="C161" s="301" t="s">
        <v>238</v>
      </c>
      <c r="D161" s="298" t="s">
        <v>449</v>
      </c>
      <c r="E161" s="52">
        <v>0</v>
      </c>
      <c r="F161" s="51">
        <v>0</v>
      </c>
      <c r="G161" s="269">
        <v>46</v>
      </c>
      <c r="H161" s="270">
        <v>11.5</v>
      </c>
      <c r="I161" s="269">
        <v>31</v>
      </c>
      <c r="J161" s="270">
        <v>11.742424242424242</v>
      </c>
      <c r="K161" s="269">
        <v>12</v>
      </c>
      <c r="L161" s="270">
        <v>12.371134020618557</v>
      </c>
      <c r="M161" s="271"/>
      <c r="N161" s="52">
        <v>0</v>
      </c>
      <c r="O161" s="51">
        <v>0</v>
      </c>
      <c r="P161" s="269">
        <v>66</v>
      </c>
      <c r="Q161" s="270">
        <v>11.320754716981133</v>
      </c>
      <c r="R161" s="269">
        <v>37</v>
      </c>
      <c r="S161" s="270">
        <v>9.8404255319148941</v>
      </c>
      <c r="T161" s="269">
        <v>12</v>
      </c>
      <c r="U161" s="270">
        <v>9.3023255813953494</v>
      </c>
    </row>
    <row r="162" spans="1:21" ht="10.7" customHeight="1">
      <c r="A162" s="280"/>
      <c r="B162" s="583"/>
      <c r="C162" s="302" t="s">
        <v>239</v>
      </c>
      <c r="D162" s="281" t="s">
        <v>322</v>
      </c>
      <c r="E162" s="12">
        <v>1</v>
      </c>
      <c r="F162" s="13">
        <v>11.111111111111111</v>
      </c>
      <c r="G162" s="276">
        <v>11</v>
      </c>
      <c r="H162" s="271">
        <v>2.75</v>
      </c>
      <c r="I162" s="276">
        <v>7</v>
      </c>
      <c r="J162" s="271">
        <v>2.6515151515151514</v>
      </c>
      <c r="K162" s="276">
        <v>5</v>
      </c>
      <c r="L162" s="271">
        <v>5.1546391752577314</v>
      </c>
      <c r="M162" s="271"/>
      <c r="N162" s="12">
        <v>0</v>
      </c>
      <c r="O162" s="13">
        <v>0</v>
      </c>
      <c r="P162" s="276">
        <v>30</v>
      </c>
      <c r="Q162" s="271">
        <v>5.1457975986277873</v>
      </c>
      <c r="R162" s="276">
        <v>16</v>
      </c>
      <c r="S162" s="271">
        <v>4.2553191489361701</v>
      </c>
      <c r="T162" s="276">
        <v>7</v>
      </c>
      <c r="U162" s="271">
        <v>5.4263565891472867</v>
      </c>
    </row>
    <row r="163" spans="1:21" ht="18" customHeight="1">
      <c r="A163" s="273"/>
      <c r="B163" s="583"/>
      <c r="C163" s="302" t="s">
        <v>240</v>
      </c>
      <c r="D163" s="281" t="s">
        <v>448</v>
      </c>
      <c r="E163" s="12">
        <v>5</v>
      </c>
      <c r="F163" s="13">
        <v>55.555555555555557</v>
      </c>
      <c r="G163" s="276">
        <v>177</v>
      </c>
      <c r="H163" s="271">
        <v>44.25</v>
      </c>
      <c r="I163" s="276">
        <v>119</v>
      </c>
      <c r="J163" s="271">
        <v>45.075757575757578</v>
      </c>
      <c r="K163" s="276">
        <v>46</v>
      </c>
      <c r="L163" s="271">
        <v>47.422680412371129</v>
      </c>
      <c r="M163" s="271"/>
      <c r="N163" s="12">
        <v>5</v>
      </c>
      <c r="O163" s="13">
        <v>50</v>
      </c>
      <c r="P163" s="276">
        <v>247</v>
      </c>
      <c r="Q163" s="271">
        <v>42.367066895368779</v>
      </c>
      <c r="R163" s="276">
        <v>158</v>
      </c>
      <c r="S163" s="271">
        <v>42.021276595744681</v>
      </c>
      <c r="T163" s="276">
        <v>51</v>
      </c>
      <c r="U163" s="271">
        <v>39.534883720930232</v>
      </c>
    </row>
    <row r="164" spans="1:21" ht="10.7" customHeight="1">
      <c r="A164" s="273"/>
      <c r="B164" s="583"/>
      <c r="C164" s="302" t="s">
        <v>241</v>
      </c>
      <c r="D164" s="281" t="s">
        <v>324</v>
      </c>
      <c r="E164" s="12">
        <v>5</v>
      </c>
      <c r="F164" s="13">
        <v>55.555555555555557</v>
      </c>
      <c r="G164" s="276">
        <v>217</v>
      </c>
      <c r="H164" s="271">
        <v>54.25</v>
      </c>
      <c r="I164" s="276">
        <v>142</v>
      </c>
      <c r="J164" s="271">
        <v>53.787878787878782</v>
      </c>
      <c r="K164" s="276">
        <v>47</v>
      </c>
      <c r="L164" s="271">
        <v>48.453608247422679</v>
      </c>
      <c r="M164" s="271"/>
      <c r="N164" s="12">
        <v>4</v>
      </c>
      <c r="O164" s="13">
        <v>40</v>
      </c>
      <c r="P164" s="276">
        <v>352</v>
      </c>
      <c r="Q164" s="271">
        <v>60.377358490566039</v>
      </c>
      <c r="R164" s="276">
        <v>225</v>
      </c>
      <c r="S164" s="271">
        <v>59.840425531914896</v>
      </c>
      <c r="T164" s="276">
        <v>73</v>
      </c>
      <c r="U164" s="271">
        <v>56.589147286821706</v>
      </c>
    </row>
    <row r="165" spans="1:21" ht="18" customHeight="1">
      <c r="A165" s="273"/>
      <c r="B165" s="583"/>
      <c r="C165" s="302" t="s">
        <v>242</v>
      </c>
      <c r="D165" s="297" t="s">
        <v>447</v>
      </c>
      <c r="E165" s="12">
        <v>1</v>
      </c>
      <c r="F165" s="13">
        <v>11.111111111111111</v>
      </c>
      <c r="G165" s="276">
        <v>62</v>
      </c>
      <c r="H165" s="271">
        <v>15.5</v>
      </c>
      <c r="I165" s="276">
        <v>37</v>
      </c>
      <c r="J165" s="271">
        <v>14.015151515151514</v>
      </c>
      <c r="K165" s="276">
        <v>20</v>
      </c>
      <c r="L165" s="271">
        <v>20.618556701030926</v>
      </c>
      <c r="M165" s="271"/>
      <c r="N165" s="12">
        <v>3</v>
      </c>
      <c r="O165" s="13">
        <v>30</v>
      </c>
      <c r="P165" s="276">
        <v>80</v>
      </c>
      <c r="Q165" s="271">
        <v>13.722126929674101</v>
      </c>
      <c r="R165" s="276">
        <v>49</v>
      </c>
      <c r="S165" s="271">
        <v>13.031914893617023</v>
      </c>
      <c r="T165" s="276">
        <v>20</v>
      </c>
      <c r="U165" s="271">
        <v>15.503875968992247</v>
      </c>
    </row>
    <row r="166" spans="1:21" ht="10.7" customHeight="1">
      <c r="A166" s="304"/>
      <c r="B166" s="637" t="s">
        <v>325</v>
      </c>
      <c r="C166" s="682" t="s">
        <v>597</v>
      </c>
      <c r="D166" s="268" t="s">
        <v>321</v>
      </c>
      <c r="E166" s="52">
        <v>0</v>
      </c>
      <c r="F166" s="51">
        <v>0</v>
      </c>
      <c r="G166" s="269">
        <v>28</v>
      </c>
      <c r="H166" s="270">
        <v>1.0163339382940109</v>
      </c>
      <c r="I166" s="269">
        <v>18</v>
      </c>
      <c r="J166" s="270">
        <v>0.97297297297297292</v>
      </c>
      <c r="K166" s="269">
        <v>6</v>
      </c>
      <c r="L166" s="270">
        <v>1.0291595197255576</v>
      </c>
      <c r="M166" s="271"/>
      <c r="N166" s="52">
        <v>0</v>
      </c>
      <c r="O166" s="51">
        <v>0</v>
      </c>
      <c r="P166" s="269">
        <v>29</v>
      </c>
      <c r="Q166" s="270">
        <v>0.76335877862595414</v>
      </c>
      <c r="R166" s="269">
        <v>15</v>
      </c>
      <c r="S166" s="270">
        <v>0.56710775047258988</v>
      </c>
      <c r="T166" s="269">
        <v>5</v>
      </c>
      <c r="U166" s="270">
        <v>0.57208237986270016</v>
      </c>
    </row>
    <row r="167" spans="1:21" ht="10.7" customHeight="1">
      <c r="A167" s="280"/>
      <c r="B167" s="583"/>
      <c r="C167" s="684"/>
      <c r="D167" s="275" t="s">
        <v>322</v>
      </c>
      <c r="E167" s="12">
        <v>0</v>
      </c>
      <c r="F167" s="13">
        <v>0</v>
      </c>
      <c r="G167" s="276">
        <v>5</v>
      </c>
      <c r="H167" s="271">
        <v>0.18148820326678766</v>
      </c>
      <c r="I167" s="276">
        <v>3</v>
      </c>
      <c r="J167" s="271">
        <v>0.16216216216216214</v>
      </c>
      <c r="K167" s="276">
        <v>3</v>
      </c>
      <c r="L167" s="271">
        <v>0.51457975986277882</v>
      </c>
      <c r="M167" s="271"/>
      <c r="N167" s="12">
        <v>0</v>
      </c>
      <c r="O167" s="13">
        <v>0</v>
      </c>
      <c r="P167" s="276">
        <v>12</v>
      </c>
      <c r="Q167" s="271">
        <v>0.31587259805211898</v>
      </c>
      <c r="R167" s="276">
        <v>6</v>
      </c>
      <c r="S167" s="271">
        <v>0.22684310018903589</v>
      </c>
      <c r="T167" s="276">
        <v>2</v>
      </c>
      <c r="U167" s="271">
        <v>0.2288329519450801</v>
      </c>
    </row>
    <row r="168" spans="1:21" ht="10.7" customHeight="1">
      <c r="A168" s="273"/>
      <c r="B168" s="583"/>
      <c r="C168" s="684"/>
      <c r="D168" s="281" t="s">
        <v>323</v>
      </c>
      <c r="E168" s="12">
        <v>3</v>
      </c>
      <c r="F168" s="13">
        <v>3.7037037037037033</v>
      </c>
      <c r="G168" s="276">
        <v>103</v>
      </c>
      <c r="H168" s="271">
        <v>3.7386569872958257</v>
      </c>
      <c r="I168" s="276">
        <v>73</v>
      </c>
      <c r="J168" s="271">
        <v>3.9459459459459461</v>
      </c>
      <c r="K168" s="276">
        <v>28</v>
      </c>
      <c r="L168" s="271">
        <v>4.8027444253859342</v>
      </c>
      <c r="M168" s="271"/>
      <c r="N168" s="12">
        <v>3</v>
      </c>
      <c r="O168" s="13">
        <v>4.1666666666666661</v>
      </c>
      <c r="P168" s="276">
        <v>131</v>
      </c>
      <c r="Q168" s="271">
        <v>3.4482758620689653</v>
      </c>
      <c r="R168" s="276">
        <v>90</v>
      </c>
      <c r="S168" s="271">
        <v>3.4026465028355388</v>
      </c>
      <c r="T168" s="276">
        <v>32</v>
      </c>
      <c r="U168" s="271">
        <v>3.6613272311212817</v>
      </c>
    </row>
    <row r="169" spans="1:21" ht="10.7" customHeight="1">
      <c r="A169" s="273"/>
      <c r="B169" s="583"/>
      <c r="C169" s="684"/>
      <c r="D169" s="275" t="s">
        <v>324</v>
      </c>
      <c r="E169" s="12">
        <v>3</v>
      </c>
      <c r="F169" s="13">
        <v>3.7037037037037033</v>
      </c>
      <c r="G169" s="276">
        <v>134</v>
      </c>
      <c r="H169" s="271">
        <v>4.8638838475499098</v>
      </c>
      <c r="I169" s="276">
        <v>88</v>
      </c>
      <c r="J169" s="271">
        <v>4.756756756756757</v>
      </c>
      <c r="K169" s="276">
        <v>24</v>
      </c>
      <c r="L169" s="271">
        <v>4.1166380789022305</v>
      </c>
      <c r="M169" s="271"/>
      <c r="N169" s="12">
        <v>3</v>
      </c>
      <c r="O169" s="13">
        <v>4.1666666666666661</v>
      </c>
      <c r="P169" s="276">
        <v>219</v>
      </c>
      <c r="Q169" s="271">
        <v>5.7646749144511711</v>
      </c>
      <c r="R169" s="276">
        <v>147</v>
      </c>
      <c r="S169" s="271">
        <v>5.5576559546313797</v>
      </c>
      <c r="T169" s="276">
        <v>50</v>
      </c>
      <c r="U169" s="271">
        <v>5.720823798627003</v>
      </c>
    </row>
    <row r="170" spans="1:21" ht="10.7" customHeight="1">
      <c r="A170" s="273"/>
      <c r="B170" s="583"/>
      <c r="C170" s="684"/>
      <c r="D170" s="281" t="s">
        <v>446</v>
      </c>
      <c r="E170" s="12">
        <v>1</v>
      </c>
      <c r="F170" s="13">
        <v>1.2345679012345678</v>
      </c>
      <c r="G170" s="276">
        <v>32</v>
      </c>
      <c r="H170" s="271">
        <v>1.1615245009074409</v>
      </c>
      <c r="I170" s="276">
        <v>19</v>
      </c>
      <c r="J170" s="271">
        <v>1.027027027027027</v>
      </c>
      <c r="K170" s="276">
        <v>8</v>
      </c>
      <c r="L170" s="271">
        <v>1.3722126929674099</v>
      </c>
      <c r="M170" s="271"/>
      <c r="N170" s="12">
        <v>2</v>
      </c>
      <c r="O170" s="13">
        <v>2.7777777777777777</v>
      </c>
      <c r="P170" s="276">
        <v>35</v>
      </c>
      <c r="Q170" s="271">
        <v>0.92129507765201368</v>
      </c>
      <c r="R170" s="276">
        <v>25</v>
      </c>
      <c r="S170" s="271">
        <v>0.94517958412098302</v>
      </c>
      <c r="T170" s="276">
        <v>12</v>
      </c>
      <c r="U170" s="271">
        <v>1.3729977116704806</v>
      </c>
    </row>
    <row r="171" spans="1:21" ht="18" customHeight="1">
      <c r="A171" s="273"/>
      <c r="B171" s="583"/>
      <c r="C171" s="684"/>
      <c r="D171" s="281" t="s">
        <v>445</v>
      </c>
      <c r="E171" s="12">
        <v>2</v>
      </c>
      <c r="F171" s="13">
        <v>2.4691358024691357</v>
      </c>
      <c r="G171" s="276">
        <v>98</v>
      </c>
      <c r="H171" s="271">
        <v>3.5571687840290385</v>
      </c>
      <c r="I171" s="276">
        <v>63</v>
      </c>
      <c r="J171" s="271">
        <v>3.4054054054054053</v>
      </c>
      <c r="K171" s="276">
        <v>28</v>
      </c>
      <c r="L171" s="271">
        <v>4.8027444253859342</v>
      </c>
      <c r="M171" s="271"/>
      <c r="N171" s="12">
        <v>2</v>
      </c>
      <c r="O171" s="13">
        <v>2.7777777777777777</v>
      </c>
      <c r="P171" s="276">
        <v>157</v>
      </c>
      <c r="Q171" s="271">
        <v>4.1326664911818893</v>
      </c>
      <c r="R171" s="276">
        <v>93</v>
      </c>
      <c r="S171" s="271">
        <v>3.516068052930057</v>
      </c>
      <c r="T171" s="276">
        <v>28</v>
      </c>
      <c r="U171" s="271">
        <v>3.2036613272311212</v>
      </c>
    </row>
    <row r="172" spans="1:21" ht="10.7" customHeight="1">
      <c r="A172" s="273"/>
      <c r="B172" s="583"/>
      <c r="C172" s="684"/>
      <c r="D172" s="275" t="s">
        <v>326</v>
      </c>
      <c r="E172" s="12">
        <v>69</v>
      </c>
      <c r="F172" s="13">
        <v>85.18518518518519</v>
      </c>
      <c r="G172" s="276">
        <v>2250</v>
      </c>
      <c r="H172" s="271">
        <v>81.669691470054445</v>
      </c>
      <c r="I172" s="276">
        <v>1517</v>
      </c>
      <c r="J172" s="271">
        <v>82</v>
      </c>
      <c r="K172" s="276">
        <v>462</v>
      </c>
      <c r="L172" s="271">
        <v>79.245283018867923</v>
      </c>
      <c r="M172" s="271"/>
      <c r="N172" s="12">
        <v>61</v>
      </c>
      <c r="O172" s="13">
        <v>84.722222222222214</v>
      </c>
      <c r="P172" s="276">
        <v>3065</v>
      </c>
      <c r="Q172" s="271">
        <v>80.679126085812058</v>
      </c>
      <c r="R172" s="276">
        <v>2173</v>
      </c>
      <c r="S172" s="271">
        <v>82.155009451795848</v>
      </c>
      <c r="T172" s="276">
        <v>717</v>
      </c>
      <c r="U172" s="271">
        <v>82.036613272311214</v>
      </c>
    </row>
    <row r="173" spans="1:21" ht="10.7" customHeight="1">
      <c r="A173" s="273"/>
      <c r="B173" s="583"/>
      <c r="C173" s="684"/>
      <c r="D173" s="275" t="s">
        <v>327</v>
      </c>
      <c r="E173" s="12">
        <v>3</v>
      </c>
      <c r="F173" s="13">
        <v>3.7037037037037033</v>
      </c>
      <c r="G173" s="276">
        <v>105</v>
      </c>
      <c r="H173" s="271">
        <v>3.8112522686025407</v>
      </c>
      <c r="I173" s="276">
        <v>69</v>
      </c>
      <c r="J173" s="271">
        <v>3.7297297297297298</v>
      </c>
      <c r="K173" s="276">
        <v>24</v>
      </c>
      <c r="L173" s="271">
        <v>4.1166380789022305</v>
      </c>
      <c r="M173" s="271"/>
      <c r="N173" s="12">
        <v>1</v>
      </c>
      <c r="O173" s="13">
        <v>1.3888888888888888</v>
      </c>
      <c r="P173" s="276">
        <v>151</v>
      </c>
      <c r="Q173" s="271">
        <v>3.9747301921558309</v>
      </c>
      <c r="R173" s="276">
        <v>96</v>
      </c>
      <c r="S173" s="271">
        <v>3.6294896030245742</v>
      </c>
      <c r="T173" s="276">
        <v>28</v>
      </c>
      <c r="U173" s="271">
        <v>3.2036613272311212</v>
      </c>
    </row>
    <row r="174" spans="1:21" ht="10.7" customHeight="1">
      <c r="A174" s="300"/>
      <c r="B174" s="681"/>
      <c r="C174" s="685"/>
      <c r="D174" s="290" t="s">
        <v>4</v>
      </c>
      <c r="E174" s="14">
        <v>81</v>
      </c>
      <c r="F174" s="15">
        <v>100</v>
      </c>
      <c r="G174" s="291">
        <v>2755</v>
      </c>
      <c r="H174" s="292">
        <v>100</v>
      </c>
      <c r="I174" s="291">
        <v>1850</v>
      </c>
      <c r="J174" s="292">
        <v>100</v>
      </c>
      <c r="K174" s="291">
        <v>583</v>
      </c>
      <c r="L174" s="292">
        <v>100</v>
      </c>
      <c r="M174" s="271"/>
      <c r="N174" s="14">
        <v>72</v>
      </c>
      <c r="O174" s="15">
        <v>100</v>
      </c>
      <c r="P174" s="291">
        <v>3799</v>
      </c>
      <c r="Q174" s="292">
        <v>100</v>
      </c>
      <c r="R174" s="291">
        <v>2645</v>
      </c>
      <c r="S174" s="292">
        <v>100</v>
      </c>
      <c r="T174" s="291">
        <v>874</v>
      </c>
      <c r="U174" s="292">
        <v>100</v>
      </c>
    </row>
    <row r="175" spans="1:21" ht="11.25" customHeight="1">
      <c r="A175" s="285" t="s">
        <v>586</v>
      </c>
      <c r="B175" s="637" t="s">
        <v>572</v>
      </c>
      <c r="C175" s="682" t="s">
        <v>537</v>
      </c>
      <c r="D175" s="286" t="s">
        <v>538</v>
      </c>
      <c r="E175" s="52">
        <v>69</v>
      </c>
      <c r="F175" s="51">
        <v>85.18518518518519</v>
      </c>
      <c r="G175" s="269">
        <v>2111</v>
      </c>
      <c r="H175" s="270">
        <v>76.652142338416851</v>
      </c>
      <c r="I175" s="269">
        <v>1446</v>
      </c>
      <c r="J175" s="270">
        <v>78.204434829637634</v>
      </c>
      <c r="K175" s="269">
        <v>452</v>
      </c>
      <c r="L175" s="270">
        <v>77.663230240549836</v>
      </c>
      <c r="M175" s="271"/>
      <c r="N175" s="52">
        <v>62</v>
      </c>
      <c r="O175" s="51">
        <v>86.111111111111114</v>
      </c>
      <c r="P175" s="269">
        <v>2990</v>
      </c>
      <c r="Q175" s="270">
        <v>78.704922347986312</v>
      </c>
      <c r="R175" s="269">
        <v>2094</v>
      </c>
      <c r="S175" s="270">
        <v>79.228149829738939</v>
      </c>
      <c r="T175" s="269">
        <v>691</v>
      </c>
      <c r="U175" s="270">
        <v>79.061784897025163</v>
      </c>
    </row>
    <row r="176" spans="1:21" ht="11.25" customHeight="1">
      <c r="A176" s="296"/>
      <c r="B176" s="631"/>
      <c r="C176" s="679"/>
      <c r="D176" s="257" t="s">
        <v>330</v>
      </c>
      <c r="E176" s="12">
        <v>4</v>
      </c>
      <c r="F176" s="13">
        <v>4.9382716049382713</v>
      </c>
      <c r="G176" s="276">
        <v>284</v>
      </c>
      <c r="H176" s="271">
        <v>10.312273057371096</v>
      </c>
      <c r="I176" s="276">
        <v>172</v>
      </c>
      <c r="J176" s="271">
        <v>9.3023255813953494</v>
      </c>
      <c r="K176" s="276">
        <v>47</v>
      </c>
      <c r="L176" s="271">
        <v>8.0756013745704465</v>
      </c>
      <c r="M176" s="271"/>
      <c r="N176" s="12">
        <v>5</v>
      </c>
      <c r="O176" s="13">
        <v>6.9444444444444446</v>
      </c>
      <c r="P176" s="276">
        <v>317</v>
      </c>
      <c r="Q176" s="271">
        <v>8.3443011318768097</v>
      </c>
      <c r="R176" s="276">
        <v>217</v>
      </c>
      <c r="S176" s="271">
        <v>8.2103670071888004</v>
      </c>
      <c r="T176" s="276">
        <v>59</v>
      </c>
      <c r="U176" s="271">
        <v>6.7505720823798629</v>
      </c>
    </row>
    <row r="177" spans="1:21" ht="11.25" customHeight="1">
      <c r="A177" s="287"/>
      <c r="B177" s="632"/>
      <c r="C177" s="676"/>
      <c r="D177" s="257" t="s">
        <v>328</v>
      </c>
      <c r="E177" s="12">
        <v>0</v>
      </c>
      <c r="F177" s="13">
        <v>0</v>
      </c>
      <c r="G177" s="276">
        <v>80</v>
      </c>
      <c r="H177" s="271">
        <v>2.9048656499636891</v>
      </c>
      <c r="I177" s="276">
        <v>49</v>
      </c>
      <c r="J177" s="271">
        <v>2.6500811249323961</v>
      </c>
      <c r="K177" s="276">
        <v>19</v>
      </c>
      <c r="L177" s="271">
        <v>3.264604810996564</v>
      </c>
      <c r="M177" s="271"/>
      <c r="N177" s="12">
        <v>2</v>
      </c>
      <c r="O177" s="13">
        <v>2.7777777777777777</v>
      </c>
      <c r="P177" s="276">
        <v>122</v>
      </c>
      <c r="Q177" s="271">
        <v>3.2113714135298759</v>
      </c>
      <c r="R177" s="276">
        <v>86</v>
      </c>
      <c r="S177" s="271">
        <v>3.2538781687476348</v>
      </c>
      <c r="T177" s="276">
        <v>32</v>
      </c>
      <c r="U177" s="271">
        <v>3.6613272311212817</v>
      </c>
    </row>
    <row r="178" spans="1:21" ht="11.25" customHeight="1">
      <c r="A178" s="287"/>
      <c r="B178" s="632"/>
      <c r="C178" s="676"/>
      <c r="D178" s="257" t="s">
        <v>329</v>
      </c>
      <c r="E178" s="12">
        <v>2</v>
      </c>
      <c r="F178" s="13">
        <v>2.4691358024691357</v>
      </c>
      <c r="G178" s="276">
        <v>47</v>
      </c>
      <c r="H178" s="271">
        <v>1.7066085693536674</v>
      </c>
      <c r="I178" s="276">
        <v>30</v>
      </c>
      <c r="J178" s="271">
        <v>1.6224986479177934</v>
      </c>
      <c r="K178" s="276">
        <v>15</v>
      </c>
      <c r="L178" s="271">
        <v>2.5773195876288657</v>
      </c>
      <c r="M178" s="271"/>
      <c r="N178" s="12">
        <v>0</v>
      </c>
      <c r="O178" s="13">
        <v>0</v>
      </c>
      <c r="P178" s="276">
        <v>55</v>
      </c>
      <c r="Q178" s="271">
        <v>1.4477494077388786</v>
      </c>
      <c r="R178" s="276">
        <v>34</v>
      </c>
      <c r="S178" s="271">
        <v>1.2864169504351117</v>
      </c>
      <c r="T178" s="276">
        <v>15</v>
      </c>
      <c r="U178" s="271">
        <v>1.7162471395881007</v>
      </c>
    </row>
    <row r="179" spans="1:21" ht="11.25" customHeight="1">
      <c r="A179" s="287"/>
      <c r="B179" s="632"/>
      <c r="C179" s="676"/>
      <c r="D179" s="257" t="s">
        <v>539</v>
      </c>
      <c r="E179" s="12">
        <v>0</v>
      </c>
      <c r="F179" s="13">
        <v>0</v>
      </c>
      <c r="G179" s="276">
        <v>38</v>
      </c>
      <c r="H179" s="271">
        <v>1.3798111837327522</v>
      </c>
      <c r="I179" s="276">
        <v>28</v>
      </c>
      <c r="J179" s="271">
        <v>1.5143320713899404</v>
      </c>
      <c r="K179" s="276">
        <v>12</v>
      </c>
      <c r="L179" s="271">
        <v>2.0618556701030926</v>
      </c>
      <c r="M179" s="271"/>
      <c r="N179" s="12">
        <v>0</v>
      </c>
      <c r="O179" s="13">
        <v>0</v>
      </c>
      <c r="P179" s="276">
        <v>73</v>
      </c>
      <c r="Q179" s="271">
        <v>1.921558304817057</v>
      </c>
      <c r="R179" s="276">
        <v>53</v>
      </c>
      <c r="S179" s="271">
        <v>2.00529701097238</v>
      </c>
      <c r="T179" s="276">
        <v>15</v>
      </c>
      <c r="U179" s="271">
        <v>1.7162471395881007</v>
      </c>
    </row>
    <row r="180" spans="1:21" ht="11.25" customHeight="1">
      <c r="A180" s="287"/>
      <c r="B180" s="632"/>
      <c r="C180" s="676"/>
      <c r="D180" s="257" t="s">
        <v>331</v>
      </c>
      <c r="E180" s="12">
        <v>2</v>
      </c>
      <c r="F180" s="13">
        <v>2.4691358024691357</v>
      </c>
      <c r="G180" s="276">
        <v>48</v>
      </c>
      <c r="H180" s="271">
        <v>1.7429193899782136</v>
      </c>
      <c r="I180" s="276">
        <v>31</v>
      </c>
      <c r="J180" s="271">
        <v>1.6765819361817198</v>
      </c>
      <c r="K180" s="276">
        <v>9</v>
      </c>
      <c r="L180" s="271">
        <v>1.5463917525773196</v>
      </c>
      <c r="M180" s="271"/>
      <c r="N180" s="12">
        <v>0</v>
      </c>
      <c r="O180" s="13">
        <v>0</v>
      </c>
      <c r="P180" s="276">
        <v>55</v>
      </c>
      <c r="Q180" s="271">
        <v>1.4477494077388786</v>
      </c>
      <c r="R180" s="276">
        <v>33</v>
      </c>
      <c r="S180" s="271">
        <v>1.2485811577752552</v>
      </c>
      <c r="T180" s="276">
        <v>10</v>
      </c>
      <c r="U180" s="271">
        <v>1.1441647597254003</v>
      </c>
    </row>
    <row r="181" spans="1:21" ht="11.25" customHeight="1">
      <c r="A181" s="287"/>
      <c r="B181" s="632"/>
      <c r="C181" s="676"/>
      <c r="D181" s="257" t="s">
        <v>444</v>
      </c>
      <c r="E181" s="12">
        <v>0</v>
      </c>
      <c r="F181" s="13">
        <v>0</v>
      </c>
      <c r="G181" s="276">
        <v>42</v>
      </c>
      <c r="H181" s="271">
        <v>1.5250544662309369</v>
      </c>
      <c r="I181" s="276">
        <v>26</v>
      </c>
      <c r="J181" s="271">
        <v>1.4061654948620876</v>
      </c>
      <c r="K181" s="276">
        <v>11</v>
      </c>
      <c r="L181" s="271">
        <v>1.8900343642611683</v>
      </c>
      <c r="M181" s="271"/>
      <c r="N181" s="12">
        <v>0</v>
      </c>
      <c r="O181" s="13">
        <v>0</v>
      </c>
      <c r="P181" s="276">
        <v>47</v>
      </c>
      <c r="Q181" s="271">
        <v>1.2371676757041328</v>
      </c>
      <c r="R181" s="276">
        <v>30</v>
      </c>
      <c r="S181" s="271">
        <v>1.1350737797956867</v>
      </c>
      <c r="T181" s="276">
        <v>15</v>
      </c>
      <c r="U181" s="271">
        <v>1.7162471395881007</v>
      </c>
    </row>
    <row r="182" spans="1:21" ht="11.25" customHeight="1">
      <c r="A182" s="287"/>
      <c r="B182" s="632"/>
      <c r="C182" s="676"/>
      <c r="D182" s="257" t="s">
        <v>309</v>
      </c>
      <c r="E182" s="12">
        <v>4</v>
      </c>
      <c r="F182" s="13">
        <v>4.9382716049382713</v>
      </c>
      <c r="G182" s="276">
        <v>104</v>
      </c>
      <c r="H182" s="271">
        <v>3.776325344952796</v>
      </c>
      <c r="I182" s="276">
        <v>67</v>
      </c>
      <c r="J182" s="271">
        <v>3.6235803136830715</v>
      </c>
      <c r="K182" s="276">
        <v>17</v>
      </c>
      <c r="L182" s="271">
        <v>2.9209621993127146</v>
      </c>
      <c r="M182" s="271"/>
      <c r="N182" s="12">
        <v>3</v>
      </c>
      <c r="O182" s="13">
        <v>4.1666666666666661</v>
      </c>
      <c r="P182" s="276">
        <v>140</v>
      </c>
      <c r="Q182" s="271">
        <v>3.6851803106080547</v>
      </c>
      <c r="R182" s="276">
        <v>96</v>
      </c>
      <c r="S182" s="271">
        <v>3.6322360953461974</v>
      </c>
      <c r="T182" s="276">
        <v>37</v>
      </c>
      <c r="U182" s="271">
        <v>4.2334096109839816</v>
      </c>
    </row>
    <row r="183" spans="1:21" ht="11.25" customHeight="1">
      <c r="A183" s="288"/>
      <c r="B183" s="633"/>
      <c r="C183" s="683"/>
      <c r="D183" s="290" t="s">
        <v>4</v>
      </c>
      <c r="E183" s="14">
        <v>81</v>
      </c>
      <c r="F183" s="15">
        <v>100</v>
      </c>
      <c r="G183" s="291">
        <v>2754</v>
      </c>
      <c r="H183" s="292">
        <v>100</v>
      </c>
      <c r="I183" s="291">
        <v>1849</v>
      </c>
      <c r="J183" s="292">
        <v>100</v>
      </c>
      <c r="K183" s="291">
        <v>582</v>
      </c>
      <c r="L183" s="292">
        <v>100</v>
      </c>
      <c r="M183" s="271"/>
      <c r="N183" s="14">
        <v>72</v>
      </c>
      <c r="O183" s="15">
        <v>100</v>
      </c>
      <c r="P183" s="291">
        <v>3799</v>
      </c>
      <c r="Q183" s="292">
        <v>100</v>
      </c>
      <c r="R183" s="291">
        <v>2643</v>
      </c>
      <c r="S183" s="292">
        <v>100</v>
      </c>
      <c r="T183" s="291">
        <v>874</v>
      </c>
      <c r="U183" s="292">
        <v>100</v>
      </c>
    </row>
    <row r="184" spans="1:21" s="331" customFormat="1" ht="12.75" customHeight="1">
      <c r="A184" s="539" t="s">
        <v>604</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71" t="s">
        <v>469</v>
      </c>
      <c r="C185" s="675" t="s">
        <v>591</v>
      </c>
      <c r="D185" s="306" t="s">
        <v>294</v>
      </c>
      <c r="E185" s="62">
        <v>60</v>
      </c>
      <c r="F185" s="61">
        <v>74.074074074074076</v>
      </c>
      <c r="G185" s="307">
        <v>2046</v>
      </c>
      <c r="H185" s="308">
        <v>72.347949080622342</v>
      </c>
      <c r="I185" s="307">
        <v>1367</v>
      </c>
      <c r="J185" s="308">
        <v>72.36633139227105</v>
      </c>
      <c r="K185" s="307">
        <v>437</v>
      </c>
      <c r="L185" s="308">
        <v>73.322147651006702</v>
      </c>
      <c r="M185" s="271"/>
      <c r="N185" s="62">
        <v>55</v>
      </c>
      <c r="O185" s="61">
        <v>76.388888888888886</v>
      </c>
      <c r="P185" s="307">
        <v>2738</v>
      </c>
      <c r="Q185" s="308">
        <v>71.043072132848977</v>
      </c>
      <c r="R185" s="307">
        <v>1882</v>
      </c>
      <c r="S185" s="308">
        <v>70.197687430063411</v>
      </c>
      <c r="T185" s="307">
        <v>637</v>
      </c>
      <c r="U185" s="308">
        <v>71.977401129943502</v>
      </c>
    </row>
    <row r="186" spans="1:21" ht="11.25" customHeight="1">
      <c r="A186" s="273"/>
      <c r="B186" s="647"/>
      <c r="C186" s="676"/>
      <c r="D186" s="275" t="s">
        <v>295</v>
      </c>
      <c r="E186" s="12">
        <v>21</v>
      </c>
      <c r="F186" s="13">
        <v>25.925925925925924</v>
      </c>
      <c r="G186" s="276">
        <v>782</v>
      </c>
      <c r="H186" s="271">
        <v>27.65205091937765</v>
      </c>
      <c r="I186" s="276">
        <v>522</v>
      </c>
      <c r="J186" s="271">
        <v>27.633668607728957</v>
      </c>
      <c r="K186" s="276">
        <v>159</v>
      </c>
      <c r="L186" s="271">
        <v>26.677852348993287</v>
      </c>
      <c r="M186" s="271"/>
      <c r="N186" s="12">
        <v>17</v>
      </c>
      <c r="O186" s="13">
        <v>23.611111111111111</v>
      </c>
      <c r="P186" s="276">
        <v>1116</v>
      </c>
      <c r="Q186" s="271">
        <v>28.956927867151013</v>
      </c>
      <c r="R186" s="276">
        <v>799</v>
      </c>
      <c r="S186" s="271">
        <v>29.802312569936589</v>
      </c>
      <c r="T186" s="276">
        <v>248</v>
      </c>
      <c r="U186" s="271">
        <v>28.022598870056498</v>
      </c>
    </row>
    <row r="187" spans="1:21" ht="11.25" customHeight="1">
      <c r="A187" s="273"/>
      <c r="B187" s="647"/>
      <c r="C187" s="676"/>
      <c r="D187" s="275" t="s">
        <v>593</v>
      </c>
      <c r="E187" s="12">
        <v>0</v>
      </c>
      <c r="F187" s="13">
        <v>0</v>
      </c>
      <c r="G187" s="276">
        <v>0</v>
      </c>
      <c r="H187" s="271">
        <v>0</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47"/>
      <c r="C188" s="676"/>
      <c r="D188" s="275" t="s">
        <v>340</v>
      </c>
      <c r="E188" s="12">
        <v>0</v>
      </c>
      <c r="F188" s="13">
        <v>0</v>
      </c>
      <c r="G188" s="276">
        <v>0</v>
      </c>
      <c r="H188" s="271">
        <v>0</v>
      </c>
      <c r="I188" s="276">
        <v>0</v>
      </c>
      <c r="J188" s="271">
        <v>0</v>
      </c>
      <c r="K188" s="276">
        <v>0</v>
      </c>
      <c r="L188" s="271">
        <v>0</v>
      </c>
      <c r="M188" s="271"/>
      <c r="N188" s="12">
        <v>0</v>
      </c>
      <c r="O188" s="13">
        <v>0</v>
      </c>
      <c r="P188" s="276">
        <v>0</v>
      </c>
      <c r="Q188" s="271">
        <v>0</v>
      </c>
      <c r="R188" s="276">
        <v>0</v>
      </c>
      <c r="S188" s="271">
        <v>0</v>
      </c>
      <c r="T188" s="276">
        <v>0</v>
      </c>
      <c r="U188" s="271">
        <v>0</v>
      </c>
    </row>
    <row r="189" spans="1:21" ht="11.25" customHeight="1">
      <c r="A189" s="287"/>
      <c r="B189" s="648"/>
      <c r="C189" s="677"/>
      <c r="D189" s="309" t="s">
        <v>4</v>
      </c>
      <c r="E189" s="64">
        <v>81</v>
      </c>
      <c r="F189" s="63">
        <v>100</v>
      </c>
      <c r="G189" s="310">
        <v>2828</v>
      </c>
      <c r="H189" s="311">
        <v>100</v>
      </c>
      <c r="I189" s="310">
        <v>1889</v>
      </c>
      <c r="J189" s="311">
        <v>100</v>
      </c>
      <c r="K189" s="310">
        <v>596</v>
      </c>
      <c r="L189" s="311">
        <v>100</v>
      </c>
      <c r="M189" s="271"/>
      <c r="N189" s="64">
        <v>72</v>
      </c>
      <c r="O189" s="63">
        <v>100</v>
      </c>
      <c r="P189" s="310">
        <v>3854</v>
      </c>
      <c r="Q189" s="311">
        <v>100</v>
      </c>
      <c r="R189" s="310">
        <v>2681</v>
      </c>
      <c r="S189" s="311">
        <v>100</v>
      </c>
      <c r="T189" s="310">
        <v>885</v>
      </c>
      <c r="U189" s="311">
        <v>100</v>
      </c>
    </row>
    <row r="190" spans="1:21" ht="11.25" customHeight="1">
      <c r="A190" s="312"/>
      <c r="B190" s="671" t="s">
        <v>564</v>
      </c>
      <c r="C190" s="675" t="s">
        <v>243</v>
      </c>
      <c r="D190" s="306" t="s">
        <v>332</v>
      </c>
      <c r="E190" s="62">
        <v>0</v>
      </c>
      <c r="F190" s="61">
        <v>0</v>
      </c>
      <c r="G190" s="307">
        <v>9</v>
      </c>
      <c r="H190" s="308">
        <v>0.35657686212361334</v>
      </c>
      <c r="I190" s="307">
        <v>5</v>
      </c>
      <c r="J190" s="308">
        <v>0.29673590504451042</v>
      </c>
      <c r="K190" s="307">
        <v>2</v>
      </c>
      <c r="L190" s="308">
        <v>0.48780487804878048</v>
      </c>
      <c r="M190" s="271"/>
      <c r="N190" s="62">
        <v>0</v>
      </c>
      <c r="O190" s="61">
        <v>0</v>
      </c>
      <c r="P190" s="307">
        <v>10</v>
      </c>
      <c r="Q190" s="308">
        <v>0.28409090909090912</v>
      </c>
      <c r="R190" s="307">
        <v>4</v>
      </c>
      <c r="S190" s="308">
        <v>0.16246953696181965</v>
      </c>
      <c r="T190" s="307">
        <v>1</v>
      </c>
      <c r="U190" s="308">
        <v>0.14409221902017291</v>
      </c>
    </row>
    <row r="191" spans="1:21" ht="11.25" customHeight="1">
      <c r="A191" s="312"/>
      <c r="B191" s="631"/>
      <c r="C191" s="679"/>
      <c r="D191" s="275" t="s">
        <v>333</v>
      </c>
      <c r="E191" s="12">
        <v>1</v>
      </c>
      <c r="F191" s="13">
        <v>1.2345679012345678</v>
      </c>
      <c r="G191" s="276">
        <v>106</v>
      </c>
      <c r="H191" s="271">
        <v>4.1996830427892231</v>
      </c>
      <c r="I191" s="276">
        <v>90</v>
      </c>
      <c r="J191" s="271">
        <v>5.3412462908011866</v>
      </c>
      <c r="K191" s="276">
        <v>13</v>
      </c>
      <c r="L191" s="271">
        <v>3.1707317073170733</v>
      </c>
      <c r="M191" s="271"/>
      <c r="N191" s="12">
        <v>4</v>
      </c>
      <c r="O191" s="13">
        <v>5.5555555555555554</v>
      </c>
      <c r="P191" s="276">
        <v>184</v>
      </c>
      <c r="Q191" s="271">
        <v>5.2272727272727266</v>
      </c>
      <c r="R191" s="276">
        <v>160</v>
      </c>
      <c r="S191" s="271">
        <v>6.498781478472786</v>
      </c>
      <c r="T191" s="276">
        <v>35</v>
      </c>
      <c r="U191" s="271">
        <v>5.043227665706052</v>
      </c>
    </row>
    <row r="192" spans="1:21" ht="11.25" customHeight="1">
      <c r="A192" s="312"/>
      <c r="B192" s="631"/>
      <c r="C192" s="679"/>
      <c r="D192" s="275" t="s">
        <v>334</v>
      </c>
      <c r="E192" s="12">
        <v>13</v>
      </c>
      <c r="F192" s="13">
        <v>16.049382716049383</v>
      </c>
      <c r="G192" s="276">
        <v>282</v>
      </c>
      <c r="H192" s="271">
        <v>11.172741679873218</v>
      </c>
      <c r="I192" s="276">
        <v>160</v>
      </c>
      <c r="J192" s="271">
        <v>9.4955489614243334</v>
      </c>
      <c r="K192" s="276">
        <v>58</v>
      </c>
      <c r="L192" s="271">
        <v>14.146341463414632</v>
      </c>
      <c r="M192" s="271"/>
      <c r="N192" s="12">
        <v>9</v>
      </c>
      <c r="O192" s="13">
        <v>12.5</v>
      </c>
      <c r="P192" s="276">
        <v>333</v>
      </c>
      <c r="Q192" s="271">
        <v>9.4602272727272734</v>
      </c>
      <c r="R192" s="276">
        <v>212</v>
      </c>
      <c r="S192" s="271">
        <v>8.6108854589764423</v>
      </c>
      <c r="T192" s="276">
        <v>107</v>
      </c>
      <c r="U192" s="271">
        <v>15.417867435158502</v>
      </c>
    </row>
    <row r="193" spans="1:21" ht="11.25" customHeight="1">
      <c r="A193" s="312"/>
      <c r="B193" s="631"/>
      <c r="C193" s="679"/>
      <c r="D193" s="275" t="s">
        <v>335</v>
      </c>
      <c r="E193" s="12">
        <v>7</v>
      </c>
      <c r="F193" s="13">
        <v>8.6419753086419746</v>
      </c>
      <c r="G193" s="276">
        <v>345</v>
      </c>
      <c r="H193" s="271">
        <v>13.668779714738511</v>
      </c>
      <c r="I193" s="276">
        <v>239</v>
      </c>
      <c r="J193" s="271">
        <v>14.183976261127595</v>
      </c>
      <c r="K193" s="276">
        <v>75</v>
      </c>
      <c r="L193" s="271">
        <v>18.292682926829269</v>
      </c>
      <c r="M193" s="271"/>
      <c r="N193" s="12">
        <v>4</v>
      </c>
      <c r="O193" s="13">
        <v>5.5555555555555554</v>
      </c>
      <c r="P193" s="276">
        <v>495</v>
      </c>
      <c r="Q193" s="271">
        <v>14.0625</v>
      </c>
      <c r="R193" s="276">
        <v>332</v>
      </c>
      <c r="S193" s="271">
        <v>13.48497156783103</v>
      </c>
      <c r="T193" s="276">
        <v>140</v>
      </c>
      <c r="U193" s="271">
        <v>20.172910662824208</v>
      </c>
    </row>
    <row r="194" spans="1:21" ht="11.25" customHeight="1">
      <c r="A194" s="312"/>
      <c r="B194" s="631"/>
      <c r="C194" s="679"/>
      <c r="D194" s="275" t="s">
        <v>336</v>
      </c>
      <c r="E194" s="12">
        <v>1</v>
      </c>
      <c r="F194" s="13">
        <v>1.2345679012345678</v>
      </c>
      <c r="G194" s="276">
        <v>17</v>
      </c>
      <c r="H194" s="271">
        <v>0.67353407290015854</v>
      </c>
      <c r="I194" s="276">
        <v>3</v>
      </c>
      <c r="J194" s="271">
        <v>0.17804154302670622</v>
      </c>
      <c r="K194" s="276">
        <v>0</v>
      </c>
      <c r="L194" s="271">
        <v>0</v>
      </c>
      <c r="M194" s="271"/>
      <c r="N194" s="12">
        <v>0</v>
      </c>
      <c r="O194" s="13">
        <v>0</v>
      </c>
      <c r="P194" s="276">
        <v>22</v>
      </c>
      <c r="Q194" s="271">
        <v>0.625</v>
      </c>
      <c r="R194" s="276">
        <v>9</v>
      </c>
      <c r="S194" s="271">
        <v>0.36555645816409427</v>
      </c>
      <c r="T194" s="276">
        <v>2</v>
      </c>
      <c r="U194" s="271">
        <v>0.28818443804034583</v>
      </c>
    </row>
    <row r="195" spans="1:21" ht="11.25" customHeight="1">
      <c r="A195" s="312"/>
      <c r="B195" s="631"/>
      <c r="C195" s="679"/>
      <c r="D195" s="275" t="s">
        <v>337</v>
      </c>
      <c r="E195" s="12">
        <v>49</v>
      </c>
      <c r="F195" s="13">
        <v>60.493827160493829</v>
      </c>
      <c r="G195" s="276">
        <v>1500</v>
      </c>
      <c r="H195" s="271">
        <v>59.429477020602221</v>
      </c>
      <c r="I195" s="276">
        <v>1005</v>
      </c>
      <c r="J195" s="271">
        <v>59.64391691394659</v>
      </c>
      <c r="K195" s="276">
        <v>236</v>
      </c>
      <c r="L195" s="271">
        <v>57.560975609756092</v>
      </c>
      <c r="M195" s="271"/>
      <c r="N195" s="12">
        <v>51</v>
      </c>
      <c r="O195" s="13">
        <v>70.833333333333343</v>
      </c>
      <c r="P195" s="276">
        <v>2153</v>
      </c>
      <c r="Q195" s="271">
        <v>61.164772727272734</v>
      </c>
      <c r="R195" s="276">
        <v>1499</v>
      </c>
      <c r="S195" s="271">
        <v>60.885458976441917</v>
      </c>
      <c r="T195" s="276">
        <v>364</v>
      </c>
      <c r="U195" s="271">
        <v>52.449567723342938</v>
      </c>
    </row>
    <row r="196" spans="1:21" ht="11.25" customHeight="1">
      <c r="A196" s="312"/>
      <c r="B196" s="631"/>
      <c r="C196" s="679"/>
      <c r="D196" s="275" t="s">
        <v>338</v>
      </c>
      <c r="E196" s="12">
        <v>0</v>
      </c>
      <c r="F196" s="13">
        <v>0</v>
      </c>
      <c r="G196" s="276">
        <v>3</v>
      </c>
      <c r="H196" s="271">
        <v>0.11885895404120445</v>
      </c>
      <c r="I196" s="276">
        <v>0</v>
      </c>
      <c r="J196" s="271">
        <v>0</v>
      </c>
      <c r="K196" s="276">
        <v>0</v>
      </c>
      <c r="L196" s="271">
        <v>0</v>
      </c>
      <c r="M196" s="271"/>
      <c r="N196" s="12">
        <v>0</v>
      </c>
      <c r="O196" s="13">
        <v>0</v>
      </c>
      <c r="P196" s="276">
        <v>2</v>
      </c>
      <c r="Q196" s="271">
        <v>5.6818181818181823E-2</v>
      </c>
      <c r="R196" s="276">
        <v>0</v>
      </c>
      <c r="S196" s="271">
        <v>0</v>
      </c>
      <c r="T196" s="276">
        <v>0</v>
      </c>
      <c r="U196" s="271">
        <v>0</v>
      </c>
    </row>
    <row r="197" spans="1:21" ht="11.25" customHeight="1">
      <c r="A197" s="312"/>
      <c r="B197" s="631"/>
      <c r="C197" s="679"/>
      <c r="D197" s="275" t="s">
        <v>598</v>
      </c>
      <c r="E197" s="12">
        <v>0</v>
      </c>
      <c r="F197" s="13">
        <v>0</v>
      </c>
      <c r="G197" s="276">
        <v>69</v>
      </c>
      <c r="H197" s="271">
        <v>2.7337559429477021</v>
      </c>
      <c r="I197" s="276">
        <v>50</v>
      </c>
      <c r="J197" s="271">
        <v>2.9673590504451042</v>
      </c>
      <c r="K197" s="276">
        <v>7</v>
      </c>
      <c r="L197" s="271">
        <v>1.7073170731707319</v>
      </c>
      <c r="M197" s="271"/>
      <c r="N197" s="12">
        <v>2</v>
      </c>
      <c r="O197" s="13">
        <v>2.7777777777777777</v>
      </c>
      <c r="P197" s="276">
        <v>109</v>
      </c>
      <c r="Q197" s="271">
        <v>3.0965909090909092</v>
      </c>
      <c r="R197" s="276">
        <v>92</v>
      </c>
      <c r="S197" s="271">
        <v>3.7367993501218519</v>
      </c>
      <c r="T197" s="276">
        <v>19</v>
      </c>
      <c r="U197" s="271">
        <v>2.7377521613832854</v>
      </c>
    </row>
    <row r="198" spans="1:21" ht="11.25" customHeight="1">
      <c r="A198" s="273"/>
      <c r="B198" s="631"/>
      <c r="C198" s="679"/>
      <c r="D198" s="275" t="s">
        <v>339</v>
      </c>
      <c r="E198" s="12">
        <v>7</v>
      </c>
      <c r="F198" s="13">
        <v>8.6419753086419746</v>
      </c>
      <c r="G198" s="276">
        <v>159</v>
      </c>
      <c r="H198" s="271">
        <v>6.2995245641838356</v>
      </c>
      <c r="I198" s="276">
        <v>113</v>
      </c>
      <c r="J198" s="271">
        <v>6.706231454005934</v>
      </c>
      <c r="K198" s="276">
        <v>15</v>
      </c>
      <c r="L198" s="271">
        <v>3.6585365853658534</v>
      </c>
      <c r="M198" s="271"/>
      <c r="N198" s="12">
        <v>1</v>
      </c>
      <c r="O198" s="13">
        <v>1.3888888888888888</v>
      </c>
      <c r="P198" s="276">
        <v>156</v>
      </c>
      <c r="Q198" s="271">
        <v>4.4318181818181817</v>
      </c>
      <c r="R198" s="276">
        <v>119</v>
      </c>
      <c r="S198" s="271">
        <v>4.8334687246141348</v>
      </c>
      <c r="T198" s="276">
        <v>24</v>
      </c>
      <c r="U198" s="271">
        <v>3.4582132564841501</v>
      </c>
    </row>
    <row r="199" spans="1:21" ht="11.25" customHeight="1">
      <c r="A199" s="273"/>
      <c r="B199" s="631"/>
      <c r="C199" s="679"/>
      <c r="D199" s="275" t="s">
        <v>340</v>
      </c>
      <c r="E199" s="12">
        <v>3</v>
      </c>
      <c r="F199" s="13">
        <v>3.7037037037037033</v>
      </c>
      <c r="G199" s="276">
        <v>34</v>
      </c>
      <c r="H199" s="271">
        <v>1.3470681458003171</v>
      </c>
      <c r="I199" s="276">
        <v>20</v>
      </c>
      <c r="J199" s="271">
        <v>1.1869436201780417</v>
      </c>
      <c r="K199" s="276">
        <v>4</v>
      </c>
      <c r="L199" s="271">
        <v>0.97560975609756095</v>
      </c>
      <c r="M199" s="271"/>
      <c r="N199" s="12">
        <v>1</v>
      </c>
      <c r="O199" s="13">
        <v>1.3888888888888888</v>
      </c>
      <c r="P199" s="276">
        <v>56</v>
      </c>
      <c r="Q199" s="271">
        <v>1.5909090909090908</v>
      </c>
      <c r="R199" s="276">
        <v>35</v>
      </c>
      <c r="S199" s="271">
        <v>1.4216084484159219</v>
      </c>
      <c r="T199" s="276">
        <v>2</v>
      </c>
      <c r="U199" s="271">
        <v>0.28818443804034583</v>
      </c>
    </row>
    <row r="200" spans="1:21" ht="11.25" customHeight="1">
      <c r="A200" s="287"/>
      <c r="B200" s="678"/>
      <c r="C200" s="680"/>
      <c r="D200" s="309" t="s">
        <v>4</v>
      </c>
      <c r="E200" s="64">
        <v>81</v>
      </c>
      <c r="F200" s="63">
        <v>100</v>
      </c>
      <c r="G200" s="310">
        <v>2524</v>
      </c>
      <c r="H200" s="311">
        <v>100</v>
      </c>
      <c r="I200" s="310">
        <v>1685</v>
      </c>
      <c r="J200" s="311">
        <v>100</v>
      </c>
      <c r="K200" s="310">
        <v>410</v>
      </c>
      <c r="L200" s="311">
        <v>100</v>
      </c>
      <c r="M200" s="271"/>
      <c r="N200" s="64">
        <v>72</v>
      </c>
      <c r="O200" s="63">
        <v>100</v>
      </c>
      <c r="P200" s="310">
        <v>3520</v>
      </c>
      <c r="Q200" s="311">
        <v>100</v>
      </c>
      <c r="R200" s="310">
        <v>2462</v>
      </c>
      <c r="S200" s="311">
        <v>100</v>
      </c>
      <c r="T200" s="310">
        <v>694</v>
      </c>
      <c r="U200" s="311">
        <v>100</v>
      </c>
    </row>
    <row r="201" spans="1:21" ht="11.25" customHeight="1">
      <c r="A201" s="312"/>
      <c r="B201" s="671" t="s">
        <v>341</v>
      </c>
      <c r="C201" s="675" t="s">
        <v>244</v>
      </c>
      <c r="D201" s="306" t="s">
        <v>252</v>
      </c>
      <c r="E201" s="62">
        <v>81</v>
      </c>
      <c r="F201" s="61">
        <v>100</v>
      </c>
      <c r="G201" s="307">
        <v>2828</v>
      </c>
      <c r="H201" s="308">
        <v>100</v>
      </c>
      <c r="I201" s="307">
        <v>1889</v>
      </c>
      <c r="J201" s="308">
        <v>100</v>
      </c>
      <c r="K201" s="307">
        <v>596</v>
      </c>
      <c r="L201" s="308">
        <v>100</v>
      </c>
      <c r="M201" s="271"/>
      <c r="N201" s="62">
        <v>0</v>
      </c>
      <c r="O201" s="61">
        <v>0</v>
      </c>
      <c r="P201" s="307">
        <v>0</v>
      </c>
      <c r="Q201" s="308">
        <v>0</v>
      </c>
      <c r="R201" s="307">
        <v>0</v>
      </c>
      <c r="S201" s="308">
        <v>0</v>
      </c>
      <c r="T201" s="307">
        <v>0</v>
      </c>
      <c r="U201" s="308">
        <v>0</v>
      </c>
    </row>
    <row r="202" spans="1:21" ht="11.25" customHeight="1">
      <c r="A202" s="312"/>
      <c r="B202" s="631"/>
      <c r="C202" s="679"/>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31"/>
      <c r="C203" s="679"/>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31"/>
      <c r="C204" s="679"/>
      <c r="D204" s="275" t="s">
        <v>255</v>
      </c>
      <c r="E204" s="12">
        <v>0</v>
      </c>
      <c r="F204" s="13">
        <v>0</v>
      </c>
      <c r="G204" s="276">
        <v>0</v>
      </c>
      <c r="H204" s="271">
        <v>0</v>
      </c>
      <c r="I204" s="276">
        <v>0</v>
      </c>
      <c r="J204" s="271">
        <v>0</v>
      </c>
      <c r="K204" s="276">
        <v>0</v>
      </c>
      <c r="L204" s="271">
        <v>0</v>
      </c>
      <c r="M204" s="271"/>
      <c r="N204" s="12">
        <v>72</v>
      </c>
      <c r="O204" s="13">
        <v>100</v>
      </c>
      <c r="P204" s="276">
        <v>3854</v>
      </c>
      <c r="Q204" s="271">
        <v>100</v>
      </c>
      <c r="R204" s="276">
        <v>2681</v>
      </c>
      <c r="S204" s="271">
        <v>100</v>
      </c>
      <c r="T204" s="276">
        <v>885</v>
      </c>
      <c r="U204" s="271">
        <v>100</v>
      </c>
    </row>
    <row r="205" spans="1:21" ht="11.25" customHeight="1">
      <c r="A205" s="312"/>
      <c r="B205" s="631"/>
      <c r="C205" s="679"/>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48"/>
      <c r="C206" s="677"/>
      <c r="D206" s="309" t="s">
        <v>4</v>
      </c>
      <c r="E206" s="64">
        <v>81</v>
      </c>
      <c r="F206" s="63">
        <v>100</v>
      </c>
      <c r="G206" s="310">
        <v>2828</v>
      </c>
      <c r="H206" s="311">
        <v>100</v>
      </c>
      <c r="I206" s="310">
        <v>1889</v>
      </c>
      <c r="J206" s="311">
        <v>100</v>
      </c>
      <c r="K206" s="310">
        <v>596</v>
      </c>
      <c r="L206" s="311">
        <v>100</v>
      </c>
      <c r="M206" s="271"/>
      <c r="N206" s="64">
        <v>72</v>
      </c>
      <c r="O206" s="63">
        <v>100</v>
      </c>
      <c r="P206" s="310">
        <v>3854</v>
      </c>
      <c r="Q206" s="311">
        <v>100</v>
      </c>
      <c r="R206" s="310">
        <v>2681</v>
      </c>
      <c r="S206" s="311">
        <v>100</v>
      </c>
      <c r="T206" s="310">
        <v>885</v>
      </c>
      <c r="U206" s="311">
        <v>100</v>
      </c>
    </row>
    <row r="207" spans="1:21" ht="11.25" customHeight="1">
      <c r="A207" s="312"/>
      <c r="B207" s="671" t="s">
        <v>565</v>
      </c>
      <c r="C207" s="675" t="s">
        <v>245</v>
      </c>
      <c r="D207" s="306" t="s">
        <v>566</v>
      </c>
      <c r="E207" s="62">
        <v>80</v>
      </c>
      <c r="F207" s="61">
        <v>98.76543209876543</v>
      </c>
      <c r="G207" s="307">
        <v>349</v>
      </c>
      <c r="H207" s="308">
        <v>12.340876944837341</v>
      </c>
      <c r="I207" s="307">
        <v>271</v>
      </c>
      <c r="J207" s="308">
        <v>14.346214928533616</v>
      </c>
      <c r="K207" s="307">
        <v>130</v>
      </c>
      <c r="L207" s="308">
        <v>21.812080536912752</v>
      </c>
      <c r="M207" s="271"/>
      <c r="N207" s="62">
        <v>72</v>
      </c>
      <c r="O207" s="61">
        <v>100</v>
      </c>
      <c r="P207" s="307">
        <v>3834</v>
      </c>
      <c r="Q207" s="308">
        <v>99.481058640373647</v>
      </c>
      <c r="R207" s="307">
        <v>2664</v>
      </c>
      <c r="S207" s="308">
        <v>99.365908243192834</v>
      </c>
      <c r="T207" s="307">
        <v>885</v>
      </c>
      <c r="U207" s="308">
        <v>100</v>
      </c>
    </row>
    <row r="208" spans="1:21" ht="11.25" customHeight="1">
      <c r="A208" s="273"/>
      <c r="B208" s="647"/>
      <c r="C208" s="676"/>
      <c r="D208" s="275" t="s">
        <v>567</v>
      </c>
      <c r="E208" s="12">
        <v>1</v>
      </c>
      <c r="F208" s="13">
        <v>1.2345679012345678</v>
      </c>
      <c r="G208" s="276">
        <v>2479</v>
      </c>
      <c r="H208" s="271">
        <v>87.659123055162652</v>
      </c>
      <c r="I208" s="276">
        <v>1618</v>
      </c>
      <c r="J208" s="271">
        <v>85.653785071466388</v>
      </c>
      <c r="K208" s="276">
        <v>466</v>
      </c>
      <c r="L208" s="271">
        <v>78.187919463087255</v>
      </c>
      <c r="M208" s="271"/>
      <c r="N208" s="12">
        <v>0</v>
      </c>
      <c r="O208" s="13">
        <v>0</v>
      </c>
      <c r="P208" s="276">
        <v>20</v>
      </c>
      <c r="Q208" s="271">
        <v>0.51894135962636223</v>
      </c>
      <c r="R208" s="276">
        <v>17</v>
      </c>
      <c r="S208" s="271">
        <v>0.63409175680716146</v>
      </c>
      <c r="T208" s="276">
        <v>0</v>
      </c>
      <c r="U208" s="271">
        <v>0</v>
      </c>
    </row>
    <row r="209" spans="1:21" ht="11.25" customHeight="1">
      <c r="A209" s="287"/>
      <c r="B209" s="648"/>
      <c r="C209" s="677"/>
      <c r="D209" s="309" t="s">
        <v>4</v>
      </c>
      <c r="E209" s="64">
        <v>81</v>
      </c>
      <c r="F209" s="63">
        <v>100</v>
      </c>
      <c r="G209" s="310">
        <v>2828</v>
      </c>
      <c r="H209" s="311">
        <v>100</v>
      </c>
      <c r="I209" s="310">
        <v>1889</v>
      </c>
      <c r="J209" s="311">
        <v>100</v>
      </c>
      <c r="K209" s="310">
        <v>596</v>
      </c>
      <c r="L209" s="311">
        <v>100</v>
      </c>
      <c r="M209" s="271"/>
      <c r="N209" s="64">
        <v>72</v>
      </c>
      <c r="O209" s="63">
        <v>100</v>
      </c>
      <c r="P209" s="310">
        <v>3854</v>
      </c>
      <c r="Q209" s="311">
        <v>100</v>
      </c>
      <c r="R209" s="310">
        <v>2681</v>
      </c>
      <c r="S209" s="311">
        <v>100</v>
      </c>
      <c r="T209" s="310">
        <v>885</v>
      </c>
      <c r="U209" s="311">
        <v>100</v>
      </c>
    </row>
    <row r="210" spans="1:21" ht="11.25" customHeight="1">
      <c r="A210" s="312"/>
      <c r="B210" s="671" t="s">
        <v>342</v>
      </c>
      <c r="C210" s="675" t="s">
        <v>246</v>
      </c>
      <c r="D210" s="306" t="s">
        <v>343</v>
      </c>
      <c r="E210" s="62">
        <v>0</v>
      </c>
      <c r="F210" s="61">
        <v>0</v>
      </c>
      <c r="G210" s="307">
        <v>65</v>
      </c>
      <c r="H210" s="308">
        <v>2.2984441301272982</v>
      </c>
      <c r="I210" s="307">
        <v>46</v>
      </c>
      <c r="J210" s="308">
        <v>2.4351508734780305</v>
      </c>
      <c r="K210" s="307">
        <v>12</v>
      </c>
      <c r="L210" s="308">
        <v>2.0134228187919461</v>
      </c>
      <c r="M210" s="271"/>
      <c r="N210" s="62">
        <v>8</v>
      </c>
      <c r="O210" s="61">
        <v>11.111111111111111</v>
      </c>
      <c r="P210" s="307">
        <v>513</v>
      </c>
      <c r="Q210" s="308">
        <v>13.310845874416191</v>
      </c>
      <c r="R210" s="307">
        <v>351</v>
      </c>
      <c r="S210" s="308">
        <v>13.092129802312568</v>
      </c>
      <c r="T210" s="307">
        <v>129</v>
      </c>
      <c r="U210" s="308">
        <v>14.576271186440678</v>
      </c>
    </row>
    <row r="211" spans="1:21" ht="11.25" customHeight="1">
      <c r="A211" s="273"/>
      <c r="B211" s="647"/>
      <c r="C211" s="676"/>
      <c r="D211" s="275" t="s">
        <v>344</v>
      </c>
      <c r="E211" s="12">
        <v>81</v>
      </c>
      <c r="F211" s="13">
        <v>100</v>
      </c>
      <c r="G211" s="276">
        <v>2763</v>
      </c>
      <c r="H211" s="271">
        <v>97.701555869872706</v>
      </c>
      <c r="I211" s="276">
        <v>1843</v>
      </c>
      <c r="J211" s="271">
        <v>97.564849126521963</v>
      </c>
      <c r="K211" s="276">
        <v>584</v>
      </c>
      <c r="L211" s="271">
        <v>97.986577181208062</v>
      </c>
      <c r="M211" s="271"/>
      <c r="N211" s="12">
        <v>64</v>
      </c>
      <c r="O211" s="13">
        <v>88.888888888888886</v>
      </c>
      <c r="P211" s="276">
        <v>3341</v>
      </c>
      <c r="Q211" s="271">
        <v>86.689154125583812</v>
      </c>
      <c r="R211" s="276">
        <v>2330</v>
      </c>
      <c r="S211" s="271">
        <v>86.90787019768743</v>
      </c>
      <c r="T211" s="276">
        <v>756</v>
      </c>
      <c r="U211" s="271">
        <v>85.423728813559322</v>
      </c>
    </row>
    <row r="212" spans="1:21" ht="11.25" customHeight="1">
      <c r="A212" s="287"/>
      <c r="B212" s="647"/>
      <c r="C212" s="676"/>
      <c r="D212" s="257" t="s">
        <v>4</v>
      </c>
      <c r="E212" s="12">
        <v>81</v>
      </c>
      <c r="F212" s="13">
        <v>100</v>
      </c>
      <c r="G212" s="276">
        <v>2828</v>
      </c>
      <c r="H212" s="271">
        <v>100</v>
      </c>
      <c r="I212" s="276">
        <v>1889</v>
      </c>
      <c r="J212" s="271">
        <v>100</v>
      </c>
      <c r="K212" s="276">
        <v>596</v>
      </c>
      <c r="L212" s="271">
        <v>100</v>
      </c>
      <c r="M212" s="271"/>
      <c r="N212" s="12">
        <v>72</v>
      </c>
      <c r="O212" s="13">
        <v>100</v>
      </c>
      <c r="P212" s="276">
        <v>3854</v>
      </c>
      <c r="Q212" s="271">
        <v>100</v>
      </c>
      <c r="R212" s="276">
        <v>2681</v>
      </c>
      <c r="S212" s="271">
        <v>100</v>
      </c>
      <c r="T212" s="276">
        <v>885</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D1:U1"/>
    <mergeCell ref="D2:U2"/>
    <mergeCell ref="D3:U3"/>
    <mergeCell ref="G5:H5"/>
    <mergeCell ref="I5:J5"/>
    <mergeCell ref="K5:L5"/>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B97:B101"/>
    <mergeCell ref="C97:C101"/>
    <mergeCell ref="B102:B108"/>
    <mergeCell ref="C102:C108"/>
    <mergeCell ref="B60:B63"/>
    <mergeCell ref="C60:C63"/>
    <mergeCell ref="B94:B96"/>
    <mergeCell ref="C94:C96"/>
    <mergeCell ref="C10:C22"/>
    <mergeCell ref="C73:C75"/>
    <mergeCell ref="C86:C93"/>
    <mergeCell ref="B76:B80"/>
    <mergeCell ref="B81:B85"/>
    <mergeCell ref="C81:C85"/>
    <mergeCell ref="B64:B72"/>
    <mergeCell ref="C64:C72"/>
    <mergeCell ref="B73:B75"/>
    <mergeCell ref="B86:B93"/>
    <mergeCell ref="B51:B59"/>
    <mergeCell ref="C51:C59"/>
    <mergeCell ref="B141:B143"/>
    <mergeCell ref="C141:C143"/>
    <mergeCell ref="B144:B150"/>
    <mergeCell ref="C144:C150"/>
    <mergeCell ref="B161:B165"/>
    <mergeCell ref="B109:B111"/>
    <mergeCell ref="C109:C111"/>
    <mergeCell ref="B121:B129"/>
    <mergeCell ref="B130:B140"/>
    <mergeCell ref="C130:C140"/>
    <mergeCell ref="B112:B120"/>
    <mergeCell ref="C112:C120"/>
    <mergeCell ref="B166:B174"/>
    <mergeCell ref="B175:B183"/>
    <mergeCell ref="C175:C183"/>
    <mergeCell ref="B151:B153"/>
    <mergeCell ref="C151:C153"/>
    <mergeCell ref="B154:B156"/>
    <mergeCell ref="C154:C156"/>
    <mergeCell ref="B157:B160"/>
    <mergeCell ref="C157:C160"/>
    <mergeCell ref="C166:C174"/>
    <mergeCell ref="B207:B209"/>
    <mergeCell ref="C207:C209"/>
    <mergeCell ref="B210:B212"/>
    <mergeCell ref="C210:C212"/>
    <mergeCell ref="B185:B189"/>
    <mergeCell ref="C185: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2020-10-31T04:46:34Z</dcterms:modified>
</cp:coreProperties>
</file>