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88D26037-E6F8-45DD-84A2-A442E288D86F}"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<sst xmlns="http://schemas.openxmlformats.org/spreadsheetml/2006/main" count="3549" uniqueCount="657">
  <si>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</si>
  <si>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</si>
  <si>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</si>
  <si>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</si>
  <si>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</si>
  <si>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</si>
  <si>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</si>
  <si>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</si>
  <si>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</si>
  <si>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</si>
  <si>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</si>
  <si>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</si>
  <si>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</si>
  <si>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</si>
  <si>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</si>
  <si>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</si>
  <si>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</si>
  <si>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</si>
  <si>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</si>
  <si>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</si>
  <si>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</si>
  <si>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</si>
  <si>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</si>
  <si>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</si>
  <si>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</si>
  <si>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</si>
  <si>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</si>
  <si>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</si>
  <si>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</si>
  <si>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</si>
  <si>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</si>
  <si>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</si>
  <si>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</si>
  <si>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</si>
  <si>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</si>
  <si>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</si>
  <si>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</si>
  <si>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</si>
  <si>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</si>
  <si>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</si>
  <si>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</si>
  <si>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</si>
  <si>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</si>
  <si>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</si>
  <si>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</si>
  <si>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</si>
  <si>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</si>
  <si>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</si>
  <si>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</si>
  <si>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</si>
  <si>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</si>
  <si>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</si>
  <si>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</si>
  <si>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</si>
  <si>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</si>
  <si>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</si>
  <si>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</si>
  <si>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</si>
  <si>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</si>
  <si>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</si>
  <si>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</si>
  <si>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</si>
  <si>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</si>
  <si>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</si>
  <si>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</si>
  <si>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</si>
  <si>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</si>
  <si>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</si>
  <si>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</si>
  <si>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</si>
  <si>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</si>
  <si>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</si>
  <si>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</si>
  <si>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</si>
  <si>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</si>
  <si>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</si>
  <si>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</si>
  <si>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</si>
  <si>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</si>
  <si>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</si>
  <si>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</si>
  <si>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</si>
  <si>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</si>
  <si>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</si>
  <si>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</si>
  <si>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</si>
  <si>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</si>
  <si>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</si>
  <si>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</si>
  <si>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</si>
  <si>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</si>
  <si>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</si>
  <si>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</si>
  <si>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</si>
  <si>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</si>
  <si>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</si>
  <si>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</si>
  <si>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</si>
  <si>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</si>
  <si>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</si>
  <si>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</si>
  <si>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</si>
  <si>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</si>
  <si>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</si>
  <si>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</si>
  <si>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</si>
  <si>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</si>
  <si>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</si>
  <si>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</si>
  <si>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</si>
  <si>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</si>
  <si>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</si>
  <si>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</si>
  <si>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</si>
  <si>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</si>
  <si>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</si>
  <si>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</si>
  <si>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</si>
  <si>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</si>
  <si>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</si>
  <si>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</si>
  <si>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</si>
  <si>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</si>
  <si>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</si>
  <si>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</si>
  <si>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</si>
  <si>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</si>
  <si>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</si>
  <si>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</si>
  <si>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</si>
  <si>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</si>
  <si>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</si>
  <si>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</si>
  <si>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</si>
  <si>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</si>
  <si>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</si>
  <si>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</si>
  <si>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</si>
  <si>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</si>
  <si>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</si>
  <si>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</si>
  <si>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</si>
  <si>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</si>
  <si>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</si>
  <si>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</si>
  <si>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</si>
  <si>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</si>
  <si>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</si>
  <si>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</si>
  <si>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</si>
  <si>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</si>
  <si>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</si>
  <si>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</si>
  <si>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</si>
  <si>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</si>
  <si>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</si>
  <si>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</si>
  <si>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</si>
  <si>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</si>
  <si>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</si>
  <si>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</si>
  <si>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</si>
  <si>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</si>
  <si>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</si>
  <si>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</si>
  <si>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</si>
  <si>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</si>
  <si>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</si>
  <si>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</si>
  <si>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</si>
  <si>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</si>
  <si>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</si>
  <si>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</si>
  <si>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</si>
  <si>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</si>
  <si>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</si>
  <si>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</si>
  <si>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</si>
  <si>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</si>
  <si>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</si>
  <si>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</si>
  <si>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</si>
  <si>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</si>
  <si>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</si>
  <si>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</si>
  <si>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</si>
  <si>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</si>
  <si>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</si>
  <si>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</si>
  <si>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</si>
  <si>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</si>
  <si>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</si>
  <si>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</si>
  <si>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</si>
  <si>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</si>
  <si>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</si>
  <si>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</si>
  <si>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</si>
  <si>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</si>
  <si>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</si>
  <si>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</si>
  <si>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</si>
  <si>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</si>
  <si>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</si>
  <si>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</si>
  <si>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</si>
  <si>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</si>
  <si>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</si>
  <si>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</si>
  <si>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</si>
  <si>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</si>
  <si>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</si>
  <si>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</si>
  <si>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</si>
  <si>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</si>
  <si>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</si>
  <si>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</si>
  <si>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</si>
  <si>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</si>
  <si>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</si>
  <si>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</si>
  <si>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</si>
  <si>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</si>
  <si>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</si>
  <si>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</si>
  <si>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</si>
  <si>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</si>
  <si>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</si>
  <si>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</si>
  <si>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</si>
  <si>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</si>
  <si>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</si>
  <si>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</si>
  <si>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</si>
  <si>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</si>
  <si>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</si>
  <si>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</si>
  <si>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</si>
  <si>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</si>
  <si>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</si>
  <si>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</si>
  <si>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</si>
  <si>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</si>
  <si>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</si>
  <si>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</si>
  <si>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</si>
  <si>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</si>
  <si>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</si>
  <si>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</si>
  <si>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</si>
  <si>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</si>
  <si>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</si>
  <si>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</si>
  <si>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</si>
  <si>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</si>
  <si>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</si>
  <si>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</si>
  <si>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</si>
  <si>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</si>
  <si>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</si>
  <si>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</si>
  <si>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</si>
  <si>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</si>
  <si>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</si>
  <si>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</si>
  <si>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</si>
  <si>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</si>
  <si>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</si>
  <si>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</si>
  <si>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</si>
  <si>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</si>
  <si>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</si>
  <si>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</si>
  <si>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</si>
  <si>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</si>
  <si>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</si>
  <si>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</si>
  <si>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</si>
  <si>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</si>
  <si>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</si>
  <si>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</si>
  <si>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</si>
  <si>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</si>
  <si>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</si>
  <si>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</si>
  <si>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</si>
  <si>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</si>
  <si>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</si>
  <si>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</si>
  <si>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</si>
  <si>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</si>
  <si>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</si>
  <si>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</si>
  <si>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</si>
  <si>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</si>
  <si>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</si>
  <si>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</si>
  <si>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</si>
  <si>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</si>
  <si>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</si>
  <si>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</si>
  <si>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</si>
  <si>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</si>
  <si>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</si>
  <si>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</si>
  <si>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</si>
  <si>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</si>
  <si>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</si>
  <si>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</si>
  <si>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</si>
  <si>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</si>
  <si>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</si>
  <si>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</si>
  <si>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</si>
  <si>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</si>
  <si>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</si>
  <si>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</si>
  <si>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</si>
  <si>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</si>
  <si>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</si>
  <si>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</si>
  <si>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</si>
  <si>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</si>
  <si>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</si>
  <si>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</si>
  <si>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</si>
  <si>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</si>
  <si>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</si>
  <si>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</si>
  <si>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</si>
  <si>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</si>
  <si>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</si>
  <si>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</si>
  <si>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</si>
  <si>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</si>
  <si>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</si>
  <si>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</si>
  <si>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</si>
  <si>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</si>
  <si>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</si>
  <si>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</si>
  <si>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</si>
  <si>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</si>
  <si>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</si>
  <si>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</si>
  <si>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</si>
  <si>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</si>
  <si>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</si>
  <si>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</si>
  <si>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</si>
  <si>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</si>
  <si>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</si>
  <si>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</si>
  <si>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</si>
  <si>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</si>
  <si>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</si>
  <si>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</si>
  <si>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</si>
  <si>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</si>
  <si>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</si>
  <si>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</si>
  <si>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</si>
  <si>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</si>
  <si>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</si>
  <si>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</si>
  <si>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</si>
  <si>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</si>
  <si>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</si>
  <si>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</si>
  <si>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</si>
  <si>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</si>
  <si>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</si>
  <si>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</si>
  <si>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</si>
  <si>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</si>
  <si>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</si>
  <si>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</si>
  <si>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</si>
  <si>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</si>
  <si>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</si>
  <si>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</si>
  <si>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</si>
  <si>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</si>
  <si>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</si>
  <si>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</si>
  <si>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</si>
  <si>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</si>
  <si>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</si>
  <si>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</si>
  <si>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</si>
  <si>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</si>
  <si>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</si>
  <si>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</si>
  <si>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</si>
  <si>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</si>
  <si>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</si>
  <si>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</si>
  <si>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</si>
  <si>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</si>
  <si>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</si>
  <si>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</si>
  <si>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</si>
  <si>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</si>
  <si>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</si>
  <si>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</si>
  <si>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</si>
  <si>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</si>
  <si>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</si>
  <si>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</si>
  <si>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</si>
  <si>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</si>
  <si>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</si>
  <si>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</si>
  <si>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</si>
  <si>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</si>
  <si>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</si>
  <si>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</si>
  <si>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</si>
  <si>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</si>
  <si>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</si>
  <si>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</si>
  <si>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</si>
  <si>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</si>
  <si>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</si>
  <si>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</si>
  <si>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</si>
  <si>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</si>
  <si>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</si>
  <si>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</si>
  <si>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</si>
  <si>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</si>
  <si>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</si>
  <si>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</si>
  <si>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</si>
  <si>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</si>
  <si>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</si>
  <si>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</si>
  <si>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</si>
  <si>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</si>
  <si>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</si>
  <si>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</si>
  <si>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</si>
  <si>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</si>
  <si>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</si>
  <si>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</si>
  <si>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</si>
  <si>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</si>
  <si>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</si>
  <si>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</si>
  <si>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</si>
  <si>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</si>
  <si>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</si>
  <si>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</si>
  <si>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</si>
  <si>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</si>
  <si>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</si>
  <si>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</si>
  <si>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</si>
  <si>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</si>
  <si>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</si>
  <si>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</si>
  <si>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</si>
  <si>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</si>
  <si>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</si>
  <si>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</si>
  <si>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</si>
  <si>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</si>
  <si>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</si>
  <si>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</si>
  <si>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</si>
  <si>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</si>
  <si>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</si>
  <si>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</si>
  <si>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</si>
  <si>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</si>
  <si>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</si>
  <si>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</si>
  <si>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</si>
  <si>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</si>
  <si>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</si>
  <si>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</si>
  <si>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</si>
  <si>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</si>
  <si>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</si>
  <si>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</si>
  <si>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</si>
  <si>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</si>
  <si>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</si>
  <si>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</si>
  <si>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</si>
  <si>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</si>
  <si>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</si>
  <si>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</si>
  <si>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</si>
  <si>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</si>
  <si>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</si>
  <si>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</si>
  <si>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</si>
  <si>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</si>
  <si>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</si>
  <si>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</si>
  <si>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</si>
  <si>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</si>
  <si>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</si>
  <si>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</si>
  <si>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</si>
  <si>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</si>
  <si>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</si>
  <si>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</si>
  <si>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</si>
  <si>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</si>
  <si>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</si>
  <si>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</si>
  <si>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</si>
  <si>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</si>
  <si>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</si>
  <si>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</si>
  <si>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</si>
  <si>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</si>
  <si>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</si>
  <si>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</si>
  <si>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</si>
  <si>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</si>
  <si>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</si>
  <si>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</si>
  <si>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</si>
  <si>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</si>
  <si>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</si>
  <si>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</si>
  <si>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</si>
  <si>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</si>
  <si>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</si>
  <si>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</si>
  <si>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</si>
  <si>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</si>
  <si>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</si>
  <si>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</si>
  <si>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</si>
  <si>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</si>
  <si>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</si>
  <si>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</si>
  <si>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</si>
  <si>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</si>
  <si>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</si>
  <si>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</si>
  <si>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</si>
  <si>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</si>
  <si>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</si>
  <si>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</si>
  <si>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</si>
  <si>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</si>
  <si>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</si>
  <si>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</si>
  <si>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</si>
  <si>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</si>
  <si>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</si>
  <si>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</si>
  <si>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</si>
  <si>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</si>
  <si>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</si>
  <si>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</si>
  <si>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</si>
  <si>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</si>
  <si>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</si>
  <si>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</si>
  <si>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</si>
  <si>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</si>
  <si>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</si>
  <si>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</si>
  <si>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</si>
  <si>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</si>
  <si>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</si>
  <si>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</si>
  <si>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</si>
  <si>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</si>
  <si>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</si>
  <si>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</si>
  <si>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</si>
  <si>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</si>
  <si>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</si>
  <si>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</si>
  <si>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</si>
  <si>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</si>
  <si>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</si>
  <si>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</si>
  <si>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</si>
  <si>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</si>
  <si>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</si>
  <si>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</si>
  <si>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</si>
  <si>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</si>
  <si>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</si>
  <si>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</si>
  <si>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</si>
  <si>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</si>
  <si>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</si>
  <si>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</si>
  <si>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</si>
  <si>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</si>
  <si>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</si>
  <si>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</si>
  <si>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</si>
  <si>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</si>
  <si>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</si>
  <si>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</si>
  <si>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</si>
  <si>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</si>
  <si>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</si>
  <si>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</si>
  <si>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</si>
  <si>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</si>
  <si>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</si>
  <si>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</si>
  <si>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</si>
  <si>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</si>
  <si>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</si>
  <si>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</si>
  <si>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</si>
  <si>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</si>
  <si>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</si>
  <si>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</si>
  <si>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</si>
  <si>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</si>
  <si>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</si>
  <si>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</si>
  <si>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</si>
  <si>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</si>
  <si>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</si>
  <si>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</si>
  <si>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</si>
  <si>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</si>
  <si>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</si>
  <si>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</si>
  <si>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</si>
  <si>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</si>
  <si>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</si>
  <si>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</si>
  <si>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'Education' includes the following majors: Business education; Early childhood education; Education (general); Elementary, middle school education; Mathematics education; Music or art education; Other education; Physical education; Secondary education; Social studies education; Special education.</t>
  </si>
  <si>
    <t>IPEDS: 157085</t>
  </si>
  <si>
    <t>Endnotes: Education</t>
  </si>
  <si>
    <t>Respondent Profile: Education</t>
  </si>
  <si>
    <t>Frequencies and Statistical Comparisons: Education</t>
  </si>
  <si>
    <t/>
  </si>
  <si>
    <t>High-Impact Practices: Education</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</si>
  <si>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</si>
  <si>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Education</t>
  </si>
  <si>
    <t>Seniors in Education</t>
  </si>
  <si>
    <t>Engagement Indicators: Education</t>
  </si>
  <si>
    <t>(N = 72)</t>
  </si>
  <si>
    <t>(N = 74)</t>
  </si>
  <si>
    <t>(N = 73)</t>
  </si>
  <si>
    <t>(N = 71)</t>
  </si>
  <si>
    <t>(N = 61)</t>
  </si>
  <si>
    <t>(N = 60)</t>
  </si>
  <si>
    <t>Overview of Engagement Indicators: Education</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</si>
  <si>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Education.</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</si>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</sst>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18" fillId="0" borderId="0" xfId="11" applyFill="1" applyBorder="1"/>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46" fillId="0" borderId="5" xfId="11" applyFont="1" applyFill="1" applyBorder="1" applyAlignment="1">
      <alignment vertical="top" wrapText="1"/>
    </xf>
    <xf numFmtId="0" fontId="18" fillId="0" borderId="3" xfId="11" applyFill="1" applyBorder="1"/>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165" fontId="171" fillId="0" borderId="0" xfId="0" applyNumberFormat="1" applyFont="1" applyFill="1" applyBorder="1" applyAlignment="1">
      <alignment horizontal="center" vertic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6" fillId="0" borderId="4" xfId="0" applyFont="1" applyFill="1" applyBorder="1" applyAlignment="1">
      <alignment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0" fillId="0" borderId="0" xfId="0" applyFill="1" applyAlignment="1">
      <alignment horizontal="center" wrapText="1"/>
    </xf>
    <xf numFmtId="0" fontId="0" fillId="0" borderId="4" xfId="0" applyFill="1" applyBorder="1" applyAlignment="1">
      <alignment horizontal="center"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2" fillId="0" borderId="0" xfId="0" applyFont="1" applyFill="1" applyAlignment="1">
      <alignment vertical="top"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0" fontId="0" fillId="0" borderId="0" xfId="0" applyFill="1" applyBorder="1" applyAlignment="1">
      <alignment horizontal="center" wrapText="1"/>
    </xf>
    <xf numFmtId="0" fontId="2" fillId="0" borderId="4"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0" fontId="2" fillId="0" borderId="6"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2" fillId="0" borderId="0" xfId="0" applyFont="1" applyFill="1" applyBorder="1" applyAlignment="1">
      <alignment horizontal="left" vertical="top" wrapText="1" indent="1"/>
    </xf>
    <xf numFmtId="0" fontId="0" fillId="0" borderId="4" xfId="0" applyFill="1" applyBorder="1" applyAlignment="1">
      <alignment wrapTex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0" fontId="2" fillId="0" borderId="2"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inden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0" fontId="1" fillId="0" borderId="0" xfId="0" applyFont="1" applyFill="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0.14039408866995073</c:v>
                </c:pt>
                <c:pt idx="1">
                  <c:v>0.13940165499681731</c:v>
                </c:pt>
                <c:pt idx="2">
                  <c:v>0.13276568905707978</c:v>
                </c:pt>
                <c:pt idx="3">
                  <c:v>0.16393442622950818</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0.55418719211822665</c:v>
                </c:pt>
                <c:pt idx="1">
                  <c:v>0.53214513049013368</c:v>
                </c:pt>
                <c:pt idx="2">
                  <c:v>0.53768527278461054</c:v>
                </c:pt>
                <c:pt idx="3">
                  <c:v>0.52459016393442626</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0.75652173913043474</c:v>
                </c:pt>
                <c:pt idx="1">
                  <c:v>0.78068739770867435</c:v>
                </c:pt>
                <c:pt idx="2">
                  <c:v>0.76930147058823517</c:v>
                </c:pt>
                <c:pt idx="3">
                  <c:v>0.8783783783783784</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0.19130434782608696</c:v>
                </c:pt>
                <c:pt idx="1">
                  <c:v>0.17225859247135844</c:v>
                </c:pt>
                <c:pt idx="2">
                  <c:v>0.18267463235294121</c:v>
                </c:pt>
                <c:pt idx="3">
                  <c:v>9.45945945945946E-2</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587</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627</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266</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394</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637</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399</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638</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4" t="s">
        <v>628</v>
      </c>
      <c r="F1" s="654"/>
      <c r="G1" s="654"/>
      <c r="H1" s="654"/>
      <c r="I1" s="654"/>
      <c r="J1" s="654"/>
      <c r="K1" s="654"/>
      <c r="L1" s="654"/>
      <c r="M1" s="654"/>
      <c r="N1" s="654"/>
      <c r="O1" s="654"/>
      <c r="P1" s="654"/>
      <c r="Q1" s="654"/>
      <c r="R1" s="654"/>
      <c r="S1" s="654"/>
      <c r="T1" s="654"/>
      <c r="U1" s="654"/>
      <c r="V1" s="654"/>
      <c r="W1" s="654"/>
      <c r="X1" s="654"/>
    </row>
    <row r="2" spans="1:24" ht="15" customHeight="1">
      <c r="A2" s="241"/>
      <c r="B2" s="241"/>
      <c r="C2" s="242"/>
      <c r="D2" s="242"/>
      <c r="E2" s="658" t="s">
        <v>639</v>
      </c>
      <c r="F2" s="658"/>
      <c r="G2" s="658"/>
      <c r="H2" s="658"/>
      <c r="I2" s="658"/>
      <c r="J2" s="658"/>
      <c r="K2" s="658"/>
      <c r="L2" s="658"/>
      <c r="M2" s="658"/>
      <c r="N2" s="658"/>
      <c r="O2" s="658"/>
      <c r="P2" s="658"/>
      <c r="Q2" s="658"/>
      <c r="R2" s="658"/>
      <c r="S2" s="658"/>
      <c r="T2" s="658"/>
      <c r="U2" s="658"/>
      <c r="V2" s="658"/>
      <c r="W2" s="658"/>
      <c r="X2" s="658"/>
    </row>
    <row r="3" spans="1:24" ht="18" customHeight="1">
      <c r="A3" s="244"/>
      <c r="B3" s="244"/>
      <c r="C3" s="245"/>
      <c r="D3" s="245"/>
      <c r="E3" s="656" t="s">
        <v>587</v>
      </c>
      <c r="F3" s="656"/>
      <c r="G3" s="656"/>
      <c r="H3" s="656"/>
      <c r="I3" s="656"/>
      <c r="J3" s="656"/>
      <c r="K3" s="656"/>
      <c r="L3" s="656"/>
      <c r="M3" s="656"/>
      <c r="N3" s="656"/>
      <c r="O3" s="656"/>
      <c r="P3" s="656"/>
      <c r="Q3" s="656"/>
      <c r="R3" s="656"/>
      <c r="S3" s="656"/>
      <c r="T3" s="656"/>
      <c r="U3" s="656"/>
      <c r="V3" s="656"/>
      <c r="W3" s="656"/>
      <c r="X3" s="656"/>
    </row>
    <row r="4" spans="1:24" ht="21.95" customHeight="1">
      <c r="A4" s="246" t="s">
        <v>211</v>
      </c>
      <c r="B4" s="247"/>
      <c r="C4" s="248"/>
      <c r="D4" s="248"/>
      <c r="E4" s="247"/>
      <c r="F4" s="692"/>
      <c r="G4" s="693"/>
      <c r="H4" s="693"/>
      <c r="I4" s="693"/>
      <c r="J4" s="693"/>
      <c r="K4" s="693"/>
      <c r="L4" s="693"/>
      <c r="M4" s="693"/>
      <c r="N4" s="249"/>
      <c r="O4" s="694"/>
      <c r="P4" s="695"/>
      <c r="Q4" s="695"/>
      <c r="R4" s="695"/>
      <c r="S4" s="695"/>
      <c r="T4" s="695"/>
      <c r="U4" s="695"/>
      <c r="V4" s="695"/>
      <c r="W4" s="695"/>
      <c r="X4" s="695"/>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7" t="s">
        <v>380</v>
      </c>
      <c r="C6" s="697"/>
      <c r="D6" s="697"/>
      <c r="E6" s="697"/>
      <c r="F6" s="697"/>
      <c r="G6" s="697"/>
      <c r="H6" s="697"/>
      <c r="I6" s="697"/>
      <c r="J6" s="697"/>
      <c r="K6" s="697"/>
      <c r="L6" s="697"/>
      <c r="M6" s="697"/>
      <c r="N6" s="697"/>
      <c r="O6" s="697"/>
      <c r="P6" s="697"/>
      <c r="Q6" s="697"/>
      <c r="R6" s="697"/>
      <c r="S6" s="697"/>
      <c r="T6" s="697"/>
      <c r="U6" s="697"/>
      <c r="V6" s="697"/>
      <c r="W6" s="697"/>
      <c r="X6" s="697"/>
    </row>
    <row r="7" spans="1:24" ht="15.95" customHeight="1">
      <c r="A7" s="253" t="s">
        <v>5</v>
      </c>
      <c r="B7" s="254" t="s">
        <v>506</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7" t="s">
        <v>383</v>
      </c>
      <c r="C8" s="697"/>
      <c r="D8" s="697"/>
      <c r="E8" s="697"/>
      <c r="F8" s="697"/>
      <c r="G8" s="697"/>
      <c r="H8" s="697"/>
      <c r="I8" s="697"/>
      <c r="J8" s="697"/>
      <c r="K8" s="697"/>
      <c r="L8" s="697"/>
      <c r="M8" s="697"/>
      <c r="N8" s="697"/>
      <c r="O8" s="697"/>
      <c r="P8" s="697"/>
      <c r="Q8" s="697"/>
      <c r="R8" s="697"/>
      <c r="S8" s="697"/>
      <c r="T8" s="697"/>
      <c r="U8" s="697"/>
      <c r="V8" s="697"/>
      <c r="W8" s="697"/>
      <c r="X8" s="697"/>
    </row>
    <row r="9" spans="1:24" ht="15.95" customHeight="1">
      <c r="A9" s="253" t="s">
        <v>13</v>
      </c>
      <c r="B9" s="697" t="s">
        <v>384</v>
      </c>
      <c r="C9" s="697"/>
      <c r="D9" s="697"/>
      <c r="E9" s="697"/>
      <c r="F9" s="697"/>
      <c r="G9" s="697"/>
      <c r="H9" s="697"/>
      <c r="I9" s="697"/>
      <c r="J9" s="697"/>
      <c r="K9" s="697"/>
      <c r="L9" s="697"/>
      <c r="M9" s="697"/>
      <c r="N9" s="697"/>
      <c r="O9" s="697"/>
      <c r="P9" s="697"/>
      <c r="Q9" s="697"/>
      <c r="R9" s="697"/>
      <c r="S9" s="697"/>
      <c r="T9" s="697"/>
      <c r="U9" s="697"/>
      <c r="V9" s="697"/>
      <c r="W9" s="697"/>
      <c r="X9" s="697"/>
    </row>
    <row r="10" spans="1:24" ht="15.95" customHeight="1">
      <c r="A10" s="253" t="s">
        <v>14</v>
      </c>
      <c r="B10" s="697" t="s">
        <v>513</v>
      </c>
      <c r="C10" s="697"/>
      <c r="D10" s="697"/>
      <c r="E10" s="697"/>
      <c r="F10" s="697"/>
      <c r="G10" s="697"/>
      <c r="H10" s="697"/>
      <c r="I10" s="697"/>
      <c r="J10" s="697"/>
      <c r="K10" s="697"/>
      <c r="L10" s="697"/>
      <c r="M10" s="697"/>
      <c r="N10" s="697"/>
      <c r="O10" s="697"/>
      <c r="P10" s="697"/>
      <c r="Q10" s="697"/>
      <c r="R10" s="697"/>
      <c r="S10" s="697"/>
      <c r="T10" s="697"/>
      <c r="U10" s="697"/>
      <c r="V10" s="697"/>
      <c r="W10" s="697"/>
      <c r="X10" s="697"/>
    </row>
    <row r="11" spans="1:24" ht="15.95" customHeight="1">
      <c r="A11" s="253" t="s">
        <v>15</v>
      </c>
      <c r="B11" s="697" t="s">
        <v>514</v>
      </c>
      <c r="C11" s="697"/>
      <c r="D11" s="697"/>
      <c r="E11" s="697"/>
      <c r="F11" s="697"/>
      <c r="G11" s="697"/>
      <c r="H11" s="697"/>
      <c r="I11" s="697"/>
      <c r="J11" s="697"/>
      <c r="K11" s="697"/>
      <c r="L11" s="697"/>
      <c r="M11" s="697"/>
      <c r="N11" s="697"/>
      <c r="O11" s="697"/>
      <c r="P11" s="697"/>
      <c r="Q11" s="697"/>
      <c r="R11" s="697"/>
      <c r="S11" s="697"/>
      <c r="T11" s="697"/>
      <c r="U11" s="697"/>
      <c r="V11" s="697"/>
      <c r="W11" s="697"/>
      <c r="X11" s="697"/>
    </row>
    <row r="12" spans="1:24" ht="27.95" customHeight="1">
      <c r="A12" s="253" t="s">
        <v>16</v>
      </c>
      <c r="B12" s="697" t="s">
        <v>531</v>
      </c>
      <c r="C12" s="697"/>
      <c r="D12" s="697"/>
      <c r="E12" s="697"/>
      <c r="F12" s="697"/>
      <c r="G12" s="697"/>
      <c r="H12" s="697"/>
      <c r="I12" s="697"/>
      <c r="J12" s="697"/>
      <c r="K12" s="697"/>
      <c r="L12" s="697"/>
      <c r="M12" s="697"/>
      <c r="N12" s="697"/>
      <c r="O12" s="697"/>
      <c r="P12" s="697"/>
      <c r="Q12" s="697"/>
      <c r="R12" s="697"/>
      <c r="S12" s="697"/>
      <c r="T12" s="697"/>
      <c r="U12" s="697"/>
      <c r="V12" s="697"/>
      <c r="W12" s="697"/>
      <c r="X12" s="697"/>
    </row>
    <row r="13" spans="1:24" ht="15.95" customHeight="1">
      <c r="A13" s="253" t="s">
        <v>17</v>
      </c>
      <c r="B13" s="697" t="s">
        <v>387</v>
      </c>
      <c r="C13" s="697"/>
      <c r="D13" s="697"/>
      <c r="E13" s="697"/>
      <c r="F13" s="697"/>
      <c r="G13" s="697"/>
      <c r="H13" s="697"/>
      <c r="I13" s="697"/>
      <c r="J13" s="697"/>
      <c r="K13" s="697"/>
      <c r="L13" s="697"/>
      <c r="M13" s="697"/>
      <c r="N13" s="697"/>
      <c r="O13" s="697"/>
      <c r="P13" s="697"/>
      <c r="Q13" s="697"/>
      <c r="R13" s="697"/>
      <c r="S13" s="697"/>
      <c r="T13" s="697"/>
      <c r="U13" s="697"/>
      <c r="V13" s="697"/>
      <c r="W13" s="697"/>
      <c r="X13" s="697"/>
    </row>
    <row r="14" spans="1:24" ht="27.95" customHeight="1">
      <c r="A14" s="253" t="s">
        <v>18</v>
      </c>
      <c r="B14" s="697" t="s">
        <v>557</v>
      </c>
      <c r="C14" s="697"/>
      <c r="D14" s="697"/>
      <c r="E14" s="697"/>
      <c r="F14" s="697"/>
      <c r="G14" s="697"/>
      <c r="H14" s="697"/>
      <c r="I14" s="697"/>
      <c r="J14" s="697"/>
      <c r="K14" s="697"/>
      <c r="L14" s="697"/>
      <c r="M14" s="697"/>
      <c r="N14" s="697"/>
      <c r="O14" s="697"/>
      <c r="P14" s="697"/>
      <c r="Q14" s="697"/>
      <c r="R14" s="697"/>
      <c r="S14" s="697"/>
      <c r="T14" s="697"/>
      <c r="U14" s="697"/>
      <c r="V14" s="697"/>
      <c r="W14" s="697"/>
      <c r="X14" s="697"/>
    </row>
    <row r="15" spans="1:24" ht="36" customHeight="1">
      <c r="A15" s="253" t="s">
        <v>141</v>
      </c>
      <c r="B15" s="697" t="s">
        <v>532</v>
      </c>
      <c r="C15" s="697"/>
      <c r="D15" s="697"/>
      <c r="E15" s="697"/>
      <c r="F15" s="697"/>
      <c r="G15" s="697"/>
      <c r="H15" s="697"/>
      <c r="I15" s="697"/>
      <c r="J15" s="697"/>
      <c r="K15" s="697"/>
      <c r="L15" s="697"/>
      <c r="M15" s="697"/>
      <c r="N15" s="697"/>
      <c r="O15" s="697"/>
      <c r="P15" s="697"/>
      <c r="Q15" s="697"/>
      <c r="R15" s="697"/>
      <c r="S15" s="697"/>
      <c r="T15" s="697"/>
      <c r="U15" s="697"/>
      <c r="V15" s="697"/>
      <c r="W15" s="697"/>
      <c r="X15" s="697"/>
    </row>
    <row r="16" spans="1:24" ht="27.95" customHeight="1">
      <c r="A16" s="253" t="s">
        <v>385</v>
      </c>
      <c r="B16" s="697" t="s">
        <v>511</v>
      </c>
      <c r="C16" s="697"/>
      <c r="D16" s="697"/>
      <c r="E16" s="697"/>
      <c r="F16" s="697"/>
      <c r="G16" s="697"/>
      <c r="H16" s="697"/>
      <c r="I16" s="697"/>
      <c r="J16" s="697"/>
      <c r="K16" s="697"/>
      <c r="L16" s="697"/>
      <c r="M16" s="697"/>
      <c r="N16" s="697"/>
      <c r="O16" s="697"/>
      <c r="P16" s="697"/>
      <c r="Q16" s="697"/>
      <c r="R16" s="697"/>
      <c r="S16" s="697"/>
      <c r="T16" s="697"/>
      <c r="U16" s="697"/>
      <c r="V16" s="697"/>
      <c r="W16" s="697"/>
      <c r="X16" s="697"/>
    </row>
    <row r="17" spans="1:24" ht="30" customHeight="1">
      <c r="A17" s="253" t="s">
        <v>386</v>
      </c>
      <c r="B17" s="697" t="s">
        <v>512</v>
      </c>
      <c r="C17" s="697"/>
      <c r="D17" s="697"/>
      <c r="E17" s="697"/>
      <c r="F17" s="697"/>
      <c r="G17" s="697"/>
      <c r="H17" s="697"/>
      <c r="I17" s="697"/>
      <c r="J17" s="697"/>
      <c r="K17" s="697"/>
      <c r="L17" s="697"/>
      <c r="M17" s="697"/>
      <c r="N17" s="697"/>
      <c r="O17" s="697"/>
      <c r="P17" s="697"/>
      <c r="Q17" s="697"/>
      <c r="R17" s="697"/>
      <c r="S17" s="697"/>
      <c r="T17" s="697"/>
      <c r="U17" s="697"/>
      <c r="V17" s="697"/>
      <c r="W17" s="697"/>
      <c r="X17" s="697"/>
    </row>
    <row r="18" spans="1:24" ht="30" customHeight="1">
      <c r="A18" s="253" t="s">
        <v>388</v>
      </c>
      <c r="B18" s="697" t="s">
        <v>212</v>
      </c>
      <c r="C18" s="697"/>
      <c r="D18" s="697"/>
      <c r="E18" s="697"/>
      <c r="F18" s="697"/>
      <c r="G18" s="697"/>
      <c r="H18" s="697"/>
      <c r="I18" s="697"/>
      <c r="J18" s="697"/>
      <c r="K18" s="697"/>
      <c r="L18" s="697"/>
      <c r="M18" s="697"/>
      <c r="N18" s="697"/>
      <c r="O18" s="697"/>
      <c r="P18" s="697"/>
      <c r="Q18" s="697"/>
      <c r="R18" s="697"/>
      <c r="S18" s="697"/>
      <c r="T18" s="697"/>
      <c r="U18" s="697"/>
      <c r="V18" s="697"/>
      <c r="W18" s="697"/>
      <c r="X18" s="697"/>
    </row>
    <row r="19" spans="1:24" ht="15.95" customHeight="1">
      <c r="A19" s="253" t="s">
        <v>389</v>
      </c>
      <c r="B19" s="697" t="s">
        <v>515</v>
      </c>
      <c r="C19" s="697"/>
      <c r="D19" s="697"/>
      <c r="E19" s="697"/>
      <c r="F19" s="697"/>
      <c r="G19" s="697"/>
      <c r="H19" s="697"/>
      <c r="I19" s="697"/>
      <c r="J19" s="697"/>
      <c r="K19" s="697"/>
      <c r="L19" s="697"/>
      <c r="M19" s="697"/>
      <c r="N19" s="697"/>
      <c r="O19" s="697"/>
      <c r="P19" s="697"/>
      <c r="Q19" s="697"/>
      <c r="R19" s="697"/>
      <c r="S19" s="697"/>
      <c r="T19" s="697"/>
      <c r="U19" s="697"/>
      <c r="V19" s="697"/>
      <c r="W19" s="697"/>
      <c r="X19" s="697"/>
    </row>
    <row r="20" spans="1:24" ht="14.25" customHeight="1">
      <c r="A20" s="253" t="s">
        <v>390</v>
      </c>
      <c r="B20" s="697" t="s">
        <v>516</v>
      </c>
      <c r="C20" s="660"/>
      <c r="D20" s="660"/>
      <c r="E20" s="660"/>
      <c r="F20" s="660"/>
      <c r="G20" s="660"/>
      <c r="H20" s="660"/>
      <c r="I20" s="660"/>
      <c r="J20" s="660"/>
      <c r="K20" s="660"/>
      <c r="L20" s="660"/>
      <c r="M20" s="660"/>
      <c r="N20" s="660"/>
      <c r="O20" s="660"/>
      <c r="P20" s="660"/>
      <c r="Q20" s="660"/>
      <c r="R20" s="660"/>
      <c r="S20" s="660"/>
      <c r="T20" s="660"/>
      <c r="U20" s="660"/>
      <c r="V20" s="660"/>
      <c r="W20" s="660"/>
      <c r="X20" s="660"/>
    </row>
    <row r="21" spans="1:24" ht="14.25" customHeight="1">
      <c r="A21" s="255" t="s">
        <v>485</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405</v>
      </c>
      <c r="C22" s="257" t="s">
        <v>486</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404</v>
      </c>
      <c r="C23" s="257" t="s">
        <v>487</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403</v>
      </c>
      <c r="C24" s="257" t="s">
        <v>488</v>
      </c>
      <c r="F24" s="257"/>
      <c r="G24" s="257"/>
      <c r="H24" s="257"/>
      <c r="I24" s="257"/>
      <c r="J24" s="257"/>
      <c r="K24" s="257"/>
      <c r="L24" s="257"/>
    </row>
    <row r="25" spans="1:24" ht="17.25" customHeight="1">
      <c r="A25" s="256"/>
      <c r="B25" s="561" t="s">
        <v>402</v>
      </c>
      <c r="C25" s="257" t="s">
        <v>489</v>
      </c>
      <c r="F25" s="257"/>
      <c r="G25" s="257"/>
      <c r="H25" s="257"/>
      <c r="I25" s="257"/>
      <c r="J25" s="257"/>
      <c r="K25" s="257"/>
      <c r="L25" s="257"/>
    </row>
    <row r="26" spans="1:24" ht="13.5" customHeight="1">
      <c r="A26" s="460"/>
      <c r="B26" s="697" t="s">
        <v>517</v>
      </c>
      <c r="C26" s="627"/>
      <c r="D26" s="627"/>
      <c r="E26" s="627"/>
      <c r="F26" s="627"/>
      <c r="G26" s="627"/>
      <c r="H26" s="627"/>
      <c r="I26" s="627"/>
      <c r="J26" s="627"/>
      <c r="K26" s="627"/>
      <c r="L26" s="627"/>
      <c r="M26" s="627"/>
      <c r="N26" s="627"/>
      <c r="O26" s="627"/>
      <c r="P26" s="627"/>
      <c r="Q26" s="627"/>
      <c r="R26" s="627"/>
      <c r="S26" s="627"/>
      <c r="T26" s="627"/>
      <c r="U26" s="627"/>
      <c r="V26" s="627"/>
      <c r="W26" s="627"/>
      <c r="X26" s="627"/>
    </row>
    <row r="27" spans="1:24" s="452" customFormat="1" ht="12.75" customHeight="1">
      <c r="A27" s="464" t="s">
        <v>600</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6"/>
      <c r="C28" s="696"/>
      <c r="D28" s="696"/>
      <c r="E28" s="696"/>
      <c r="F28" s="696"/>
      <c r="G28" s="696"/>
      <c r="H28" s="696"/>
      <c r="I28" s="696"/>
      <c r="J28" s="696"/>
      <c r="K28" s="696"/>
      <c r="L28" s="696"/>
      <c r="M28" s="696"/>
      <c r="N28" s="696"/>
      <c r="O28" s="696"/>
      <c r="P28" s="696"/>
      <c r="Q28" s="696"/>
      <c r="R28" s="696"/>
      <c r="S28" s="696"/>
      <c r="T28" s="696"/>
      <c r="U28" s="696"/>
      <c r="V28" s="696"/>
      <c r="W28" s="696"/>
      <c r="X28" s="696"/>
    </row>
    <row r="34" spans="1:27">
      <c r="A34" s="655"/>
      <c r="B34" s="585"/>
      <c r="C34" s="585"/>
      <c r="D34" s="585"/>
      <c r="E34" s="585"/>
      <c r="F34" s="585"/>
      <c r="G34" s="585"/>
      <c r="H34" s="585"/>
      <c r="I34" s="585"/>
      <c r="J34" s="585"/>
      <c r="K34" s="585"/>
      <c r="L34" s="585"/>
      <c r="M34" s="585"/>
      <c r="N34" s="585"/>
      <c r="O34" s="585"/>
      <c r="P34" s="585"/>
      <c r="Q34" s="585"/>
      <c r="R34" s="585"/>
      <c r="S34" s="585"/>
      <c r="T34" s="585"/>
      <c r="U34" s="585"/>
      <c r="V34" s="585"/>
      <c r="W34" s="585"/>
      <c r="X34" s="585"/>
      <c r="Y34" s="585"/>
      <c r="Z34" s="585"/>
      <c r="AA34" s="585"/>
    </row>
  </sheetData>
  <mergeCells count="22">
    <mergeCell ref="B26:X26"/>
    <mergeCell ref="B9:X9"/>
    <mergeCell ref="B10:X10"/>
    <mergeCell ref="B11:X11"/>
    <mergeCell ref="B12:X12"/>
    <mergeCell ref="B20:X20"/>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3" t="s">
        <v>627</v>
      </c>
      <c r="J1" s="573"/>
      <c r="K1" s="573"/>
      <c r="L1" s="573"/>
      <c r="M1" s="573"/>
      <c r="N1" s="573"/>
      <c r="O1" s="573"/>
      <c r="P1" s="573"/>
      <c r="Q1" s="573"/>
      <c r="R1" s="573"/>
      <c r="S1" s="573"/>
      <c r="T1" s="573"/>
      <c r="U1" s="573"/>
      <c r="V1" s="573"/>
      <c r="W1" s="573"/>
      <c r="X1" s="573"/>
      <c r="Y1" s="573"/>
      <c r="Z1" s="573"/>
      <c r="AA1" s="573"/>
      <c r="AB1" s="573"/>
      <c r="AC1" s="573"/>
      <c r="AD1" s="573"/>
      <c r="AE1" s="573"/>
      <c r="AF1" s="573"/>
      <c r="AG1" s="573"/>
      <c r="AH1" s="573"/>
      <c r="AI1" s="573"/>
      <c r="AJ1" s="573"/>
      <c r="AK1" s="573"/>
      <c r="AL1" s="573"/>
      <c r="AM1" s="573"/>
      <c r="AN1" s="573"/>
      <c r="AO1" s="573"/>
      <c r="AP1" s="573"/>
      <c r="AQ1" s="573"/>
      <c r="AR1" s="573"/>
      <c r="AS1" s="573"/>
    </row>
    <row r="2" spans="1:45" ht="15" customHeight="1">
      <c r="A2" s="77"/>
      <c r="B2" s="77"/>
      <c r="C2" s="77"/>
      <c r="D2" s="77"/>
      <c r="E2" s="77"/>
      <c r="F2" s="77"/>
      <c r="I2" s="574" t="s">
        <v>378</v>
      </c>
      <c r="J2" s="574"/>
      <c r="K2" s="574"/>
      <c r="L2" s="574"/>
      <c r="M2" s="574"/>
      <c r="N2" s="574"/>
      <c r="O2" s="574"/>
      <c r="P2" s="574"/>
      <c r="Q2" s="574"/>
      <c r="R2" s="574"/>
      <c r="S2" s="574"/>
      <c r="T2" s="574"/>
      <c r="U2" s="574"/>
      <c r="V2" s="574"/>
      <c r="W2" s="574"/>
      <c r="X2" s="574"/>
      <c r="Y2" s="574"/>
      <c r="Z2" s="574"/>
      <c r="AA2" s="574"/>
      <c r="AB2" s="574"/>
      <c r="AC2" s="574"/>
      <c r="AD2" s="574"/>
      <c r="AE2" s="574"/>
      <c r="AF2" s="574"/>
      <c r="AG2" s="574"/>
      <c r="AH2" s="574"/>
      <c r="AI2" s="574"/>
      <c r="AJ2" s="574"/>
      <c r="AK2" s="574"/>
      <c r="AL2" s="574"/>
      <c r="AM2" s="574"/>
      <c r="AN2" s="574"/>
      <c r="AO2" s="574"/>
      <c r="AP2" s="574"/>
      <c r="AQ2" s="574"/>
      <c r="AR2" s="574"/>
      <c r="AS2" s="574"/>
    </row>
    <row r="3" spans="1:45" s="82" customFormat="1" ht="18" customHeight="1">
      <c r="A3" s="79"/>
      <c r="B3" s="79"/>
      <c r="C3" s="79"/>
      <c r="D3" s="79"/>
      <c r="E3" s="79"/>
      <c r="F3" s="79"/>
      <c r="G3" s="80"/>
      <c r="H3" s="81"/>
      <c r="I3" s="81"/>
      <c r="J3" s="81"/>
      <c r="K3" s="575"/>
      <c r="L3" s="575"/>
      <c r="M3" s="575"/>
      <c r="N3" s="575"/>
      <c r="O3" s="575"/>
      <c r="P3" s="575"/>
      <c r="Q3" s="575"/>
      <c r="R3" s="575"/>
      <c r="S3" s="575"/>
      <c r="T3" s="575"/>
      <c r="U3" s="575"/>
      <c r="V3" s="575"/>
      <c r="W3" s="575"/>
      <c r="X3" s="575"/>
      <c r="Y3" s="575"/>
      <c r="Z3" s="575"/>
      <c r="AA3" s="575"/>
      <c r="AB3" s="575"/>
      <c r="AC3" s="575"/>
      <c r="AD3" s="575"/>
      <c r="AE3" s="575"/>
      <c r="AF3" s="575"/>
      <c r="AG3" s="575"/>
      <c r="AH3" s="575"/>
      <c r="AI3" s="575"/>
      <c r="AJ3" s="575"/>
      <c r="AK3" s="575"/>
      <c r="AL3" s="575"/>
      <c r="AM3" s="575"/>
      <c r="AN3" s="575"/>
      <c r="AO3" s="575"/>
      <c r="AP3" s="575"/>
      <c r="AQ3" s="575"/>
      <c r="AR3" s="575"/>
      <c r="AS3" s="575"/>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2" t="s">
        <v>507</v>
      </c>
      <c r="AH4" s="582"/>
      <c r="AI4" s="582"/>
      <c r="AJ4" s="582"/>
      <c r="AK4" s="582"/>
      <c r="AL4" s="582"/>
      <c r="AM4" s="582"/>
      <c r="AN4" s="582"/>
      <c r="AO4" s="582"/>
      <c r="AP4" s="582"/>
      <c r="AQ4" s="582"/>
      <c r="AR4" s="582"/>
      <c r="AS4" s="582"/>
    </row>
    <row r="5" spans="1:45" s="89" customFormat="1" ht="13.5" customHeight="1">
      <c r="A5" s="579" t="s">
        <v>655</v>
      </c>
      <c r="B5" s="584"/>
      <c r="C5" s="584"/>
      <c r="D5" s="584"/>
      <c r="E5" s="584"/>
      <c r="F5" s="584"/>
      <c r="G5" s="584"/>
      <c r="H5" s="584"/>
      <c r="I5" s="584"/>
      <c r="J5" s="584"/>
      <c r="K5" s="584"/>
      <c r="L5" s="584"/>
      <c r="M5" s="584"/>
      <c r="N5" s="584"/>
      <c r="O5" s="584"/>
      <c r="P5" s="584"/>
      <c r="Q5" s="584"/>
      <c r="R5" s="584"/>
      <c r="S5" s="584"/>
      <c r="T5" s="584"/>
      <c r="U5" s="584"/>
      <c r="V5" s="584"/>
      <c r="W5" s="584"/>
      <c r="X5" s="584"/>
      <c r="Y5" s="584"/>
      <c r="Z5" s="584"/>
      <c r="AA5" s="584"/>
      <c r="AB5" s="584"/>
      <c r="AC5" s="584"/>
      <c r="AD5" s="584"/>
      <c r="AE5" s="584"/>
      <c r="AF5" s="88"/>
      <c r="AG5" s="583"/>
      <c r="AH5" s="583"/>
      <c r="AI5" s="583"/>
      <c r="AJ5" s="583"/>
      <c r="AK5" s="583"/>
      <c r="AL5" s="583"/>
      <c r="AM5" s="583"/>
      <c r="AN5" s="583"/>
      <c r="AO5" s="583"/>
      <c r="AP5" s="583"/>
      <c r="AQ5" s="583"/>
      <c r="AR5" s="583"/>
      <c r="AS5" s="583"/>
    </row>
    <row r="6" spans="1:45" ht="13.5" customHeight="1">
      <c r="A6" s="584"/>
      <c r="B6" s="584"/>
      <c r="C6" s="584"/>
      <c r="D6" s="584"/>
      <c r="E6" s="584"/>
      <c r="F6" s="584"/>
      <c r="G6" s="584"/>
      <c r="H6" s="584"/>
      <c r="I6" s="584"/>
      <c r="J6" s="584"/>
      <c r="K6" s="584"/>
      <c r="L6" s="584"/>
      <c r="M6" s="584"/>
      <c r="N6" s="584"/>
      <c r="O6" s="584"/>
      <c r="P6" s="584"/>
      <c r="Q6" s="584"/>
      <c r="R6" s="584"/>
      <c r="S6" s="584"/>
      <c r="T6" s="584"/>
      <c r="U6" s="584"/>
      <c r="V6" s="584"/>
      <c r="W6" s="584"/>
      <c r="X6" s="584"/>
      <c r="Y6" s="584"/>
      <c r="Z6" s="584"/>
      <c r="AA6" s="584"/>
      <c r="AB6" s="584"/>
      <c r="AC6" s="584"/>
      <c r="AD6" s="584"/>
      <c r="AE6" s="584"/>
      <c r="AF6" s="88"/>
      <c r="AG6" s="583"/>
      <c r="AH6" s="583"/>
      <c r="AI6" s="583"/>
      <c r="AJ6" s="583"/>
      <c r="AK6" s="583"/>
      <c r="AL6" s="583"/>
      <c r="AM6" s="583"/>
      <c r="AN6" s="583"/>
      <c r="AO6" s="583"/>
      <c r="AP6" s="583"/>
      <c r="AQ6" s="583"/>
      <c r="AR6" s="583"/>
      <c r="AS6" s="583"/>
    </row>
    <row r="7" spans="1:45" ht="13.5" customHeight="1">
      <c r="A7" s="584"/>
      <c r="B7" s="584"/>
      <c r="C7" s="584"/>
      <c r="D7" s="584"/>
      <c r="E7" s="584"/>
      <c r="F7" s="584"/>
      <c r="G7" s="584"/>
      <c r="H7" s="584"/>
      <c r="I7" s="584"/>
      <c r="J7" s="584"/>
      <c r="K7" s="584"/>
      <c r="L7" s="584"/>
      <c r="M7" s="584"/>
      <c r="N7" s="584"/>
      <c r="O7" s="584"/>
      <c r="P7" s="584"/>
      <c r="Q7" s="584"/>
      <c r="R7" s="584"/>
      <c r="S7" s="584"/>
      <c r="T7" s="584"/>
      <c r="U7" s="584"/>
      <c r="V7" s="584"/>
      <c r="W7" s="584"/>
      <c r="X7" s="584"/>
      <c r="Y7" s="584"/>
      <c r="Z7" s="584"/>
      <c r="AA7" s="584"/>
      <c r="AB7" s="584"/>
      <c r="AC7" s="584"/>
      <c r="AD7" s="584"/>
      <c r="AE7" s="584"/>
      <c r="AF7" s="88"/>
      <c r="AG7" s="583"/>
      <c r="AH7" s="583"/>
      <c r="AI7" s="583"/>
      <c r="AJ7" s="583"/>
      <c r="AK7" s="583"/>
      <c r="AL7" s="583"/>
      <c r="AM7" s="583"/>
      <c r="AN7" s="583"/>
      <c r="AO7" s="583"/>
      <c r="AP7" s="583"/>
      <c r="AQ7" s="583"/>
      <c r="AR7" s="583"/>
      <c r="AS7" s="583"/>
    </row>
    <row r="8" spans="1:45" ht="13.5" customHeight="1">
      <c r="A8" s="584"/>
      <c r="B8" s="584"/>
      <c r="C8" s="584"/>
      <c r="D8" s="584"/>
      <c r="E8" s="584"/>
      <c r="F8" s="584"/>
      <c r="G8" s="584"/>
      <c r="H8" s="584"/>
      <c r="I8" s="584"/>
      <c r="J8" s="584"/>
      <c r="K8" s="584"/>
      <c r="L8" s="584"/>
      <c r="M8" s="584"/>
      <c r="N8" s="584"/>
      <c r="O8" s="584"/>
      <c r="P8" s="584"/>
      <c r="Q8" s="584"/>
      <c r="R8" s="584"/>
      <c r="S8" s="584"/>
      <c r="T8" s="584"/>
      <c r="U8" s="584"/>
      <c r="V8" s="584"/>
      <c r="W8" s="584"/>
      <c r="X8" s="584"/>
      <c r="Y8" s="584"/>
      <c r="Z8" s="584"/>
      <c r="AA8" s="584"/>
      <c r="AB8" s="584"/>
      <c r="AC8" s="584"/>
      <c r="AD8" s="584"/>
      <c r="AE8" s="584"/>
      <c r="AF8" s="88"/>
      <c r="AG8" s="583"/>
      <c r="AH8" s="583"/>
      <c r="AI8" s="583"/>
      <c r="AJ8" s="583"/>
      <c r="AK8" s="583"/>
      <c r="AL8" s="583"/>
      <c r="AM8" s="583"/>
      <c r="AN8" s="583"/>
      <c r="AO8" s="583"/>
      <c r="AP8" s="583"/>
      <c r="AQ8" s="583"/>
      <c r="AR8" s="583"/>
      <c r="AS8" s="583"/>
    </row>
    <row r="9" spans="1:45" ht="13.5" customHeight="1">
      <c r="A9" s="584"/>
      <c r="B9" s="584"/>
      <c r="C9" s="584"/>
      <c r="D9" s="584"/>
      <c r="E9" s="584"/>
      <c r="F9" s="584"/>
      <c r="G9" s="584"/>
      <c r="H9" s="584"/>
      <c r="I9" s="584"/>
      <c r="J9" s="584"/>
      <c r="K9" s="584"/>
      <c r="L9" s="584"/>
      <c r="M9" s="584"/>
      <c r="N9" s="584"/>
      <c r="O9" s="584"/>
      <c r="P9" s="584"/>
      <c r="Q9" s="584"/>
      <c r="R9" s="584"/>
      <c r="S9" s="584"/>
      <c r="T9" s="584"/>
      <c r="U9" s="584"/>
      <c r="V9" s="584"/>
      <c r="W9" s="584"/>
      <c r="X9" s="584"/>
      <c r="Y9" s="584"/>
      <c r="Z9" s="584"/>
      <c r="AA9" s="584"/>
      <c r="AB9" s="584"/>
      <c r="AC9" s="584"/>
      <c r="AD9" s="584"/>
      <c r="AE9" s="584"/>
      <c r="AF9" s="88"/>
      <c r="AG9" s="583"/>
      <c r="AH9" s="583"/>
      <c r="AI9" s="583"/>
      <c r="AJ9" s="583"/>
      <c r="AK9" s="583"/>
      <c r="AL9" s="583"/>
      <c r="AM9" s="583"/>
      <c r="AN9" s="583"/>
      <c r="AO9" s="583"/>
      <c r="AP9" s="583"/>
      <c r="AQ9" s="583"/>
      <c r="AR9" s="583"/>
      <c r="AS9" s="583"/>
    </row>
    <row r="10" spans="1:45" ht="13.5" customHeight="1">
      <c r="A10" s="90" t="s">
        <v>534</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0" t="s">
        <v>548</v>
      </c>
      <c r="B11" s="581"/>
      <c r="C11" s="581"/>
      <c r="D11" s="581"/>
      <c r="E11" s="581"/>
      <c r="F11" s="581"/>
      <c r="G11" s="581"/>
      <c r="H11" s="581"/>
      <c r="I11" s="581"/>
      <c r="J11" s="581"/>
      <c r="K11" s="581"/>
      <c r="L11" s="581"/>
      <c r="M11" s="581"/>
      <c r="N11" s="581"/>
      <c r="O11" s="581"/>
      <c r="P11" s="581"/>
      <c r="Q11" s="581"/>
      <c r="R11" s="581"/>
      <c r="S11" s="581"/>
      <c r="T11" s="581"/>
      <c r="U11" s="581"/>
      <c r="V11" s="581"/>
      <c r="W11" s="581"/>
      <c r="X11" s="581"/>
      <c r="Y11" s="581"/>
      <c r="Z11" s="581"/>
      <c r="AA11" s="581"/>
      <c r="AB11" s="581"/>
      <c r="AC11" s="581"/>
      <c r="AD11" s="581"/>
      <c r="AE11" s="581"/>
      <c r="AF11" s="581"/>
      <c r="AG11" s="581"/>
      <c r="AH11" s="581"/>
      <c r="AI11" s="581"/>
      <c r="AJ11" s="581"/>
      <c r="AK11" s="581"/>
      <c r="AL11" s="581"/>
      <c r="AM11" s="581"/>
      <c r="AN11" s="581"/>
      <c r="AO11" s="581"/>
      <c r="AP11" s="581"/>
      <c r="AQ11" s="581"/>
      <c r="AR11" s="581"/>
      <c r="AS11" s="581"/>
    </row>
    <row r="12" spans="1:45" ht="13.5" customHeight="1">
      <c r="A12" s="581"/>
      <c r="B12" s="581"/>
      <c r="C12" s="581"/>
      <c r="D12" s="581"/>
      <c r="E12" s="581"/>
      <c r="F12" s="581"/>
      <c r="G12" s="581"/>
      <c r="H12" s="581"/>
      <c r="I12" s="581"/>
      <c r="J12" s="581"/>
      <c r="K12" s="581"/>
      <c r="L12" s="581"/>
      <c r="M12" s="581"/>
      <c r="N12" s="581"/>
      <c r="O12" s="581"/>
      <c r="P12" s="581"/>
      <c r="Q12" s="581"/>
      <c r="R12" s="581"/>
      <c r="S12" s="581"/>
      <c r="T12" s="581"/>
      <c r="U12" s="581"/>
      <c r="V12" s="581"/>
      <c r="W12" s="581"/>
      <c r="X12" s="581"/>
      <c r="Y12" s="581"/>
      <c r="Z12" s="581"/>
      <c r="AA12" s="581"/>
      <c r="AB12" s="581"/>
      <c r="AC12" s="581"/>
      <c r="AD12" s="581"/>
      <c r="AE12" s="581"/>
      <c r="AF12" s="581"/>
      <c r="AG12" s="581"/>
      <c r="AH12" s="581"/>
      <c r="AI12" s="581"/>
      <c r="AJ12" s="581"/>
      <c r="AK12" s="581"/>
      <c r="AL12" s="581"/>
      <c r="AM12" s="581"/>
      <c r="AN12" s="581"/>
      <c r="AO12" s="581"/>
      <c r="AP12" s="581"/>
      <c r="AQ12" s="581"/>
      <c r="AR12" s="581"/>
      <c r="AS12" s="581"/>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391</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9" t="s">
        <v>656</v>
      </c>
      <c r="B15" s="581"/>
      <c r="C15" s="581"/>
      <c r="D15" s="581"/>
      <c r="E15" s="581"/>
      <c r="F15" s="581"/>
      <c r="G15" s="581"/>
      <c r="H15" s="581"/>
      <c r="I15" s="581"/>
      <c r="J15" s="581"/>
      <c r="K15" s="581"/>
      <c r="L15" s="581"/>
      <c r="M15" s="581"/>
      <c r="N15" s="581"/>
      <c r="O15" s="581"/>
      <c r="P15" s="581"/>
      <c r="Q15" s="581"/>
      <c r="R15" s="581"/>
      <c r="S15" s="581"/>
      <c r="T15" s="581"/>
      <c r="U15" s="581"/>
      <c r="V15" s="581"/>
      <c r="W15" s="581"/>
      <c r="X15" s="581"/>
      <c r="Y15" s="581"/>
      <c r="Z15" s="581"/>
      <c r="AA15" s="581"/>
      <c r="AB15" s="581"/>
      <c r="AC15" s="581"/>
      <c r="AD15" s="581"/>
      <c r="AE15" s="581"/>
      <c r="AF15" s="581"/>
      <c r="AG15" s="581"/>
      <c r="AH15" s="581"/>
      <c r="AI15" s="581"/>
      <c r="AJ15" s="581"/>
      <c r="AK15" s="581"/>
      <c r="AL15" s="581"/>
      <c r="AM15" s="581"/>
      <c r="AN15" s="581"/>
      <c r="AO15" s="581"/>
      <c r="AP15" s="581"/>
      <c r="AQ15" s="581"/>
      <c r="AR15" s="581"/>
      <c r="AS15" s="581"/>
    </row>
    <row r="16" spans="1:45" ht="13.5" customHeight="1">
      <c r="A16" s="581"/>
      <c r="B16" s="581"/>
      <c r="C16" s="581"/>
      <c r="D16" s="581"/>
      <c r="E16" s="581"/>
      <c r="F16" s="581"/>
      <c r="G16" s="581"/>
      <c r="H16" s="581"/>
      <c r="I16" s="581"/>
      <c r="J16" s="581"/>
      <c r="K16" s="581"/>
      <c r="L16" s="581"/>
      <c r="M16" s="581"/>
      <c r="N16" s="581"/>
      <c r="O16" s="581"/>
      <c r="P16" s="581"/>
      <c r="Q16" s="581"/>
      <c r="R16" s="581"/>
      <c r="S16" s="581"/>
      <c r="T16" s="581"/>
      <c r="U16" s="581"/>
      <c r="V16" s="581"/>
      <c r="W16" s="581"/>
      <c r="X16" s="581"/>
      <c r="Y16" s="581"/>
      <c r="Z16" s="581"/>
      <c r="AA16" s="581"/>
      <c r="AB16" s="581"/>
      <c r="AC16" s="581"/>
      <c r="AD16" s="581"/>
      <c r="AE16" s="581"/>
      <c r="AF16" s="581"/>
      <c r="AG16" s="581"/>
      <c r="AH16" s="581"/>
      <c r="AI16" s="581"/>
      <c r="AJ16" s="581"/>
      <c r="AK16" s="581"/>
      <c r="AL16" s="581"/>
      <c r="AM16" s="581"/>
      <c r="AN16" s="581"/>
      <c r="AO16" s="581"/>
      <c r="AP16" s="581"/>
      <c r="AQ16" s="581"/>
      <c r="AR16" s="581"/>
      <c r="AS16" s="581"/>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9" t="s">
        <v>533</v>
      </c>
      <c r="B19" s="581"/>
      <c r="C19" s="581"/>
      <c r="D19" s="581"/>
      <c r="E19" s="581"/>
      <c r="F19" s="581"/>
      <c r="G19" s="581"/>
      <c r="H19" s="581"/>
      <c r="I19" s="581"/>
      <c r="J19" s="581"/>
      <c r="K19" s="581"/>
      <c r="L19" s="581"/>
      <c r="M19" s="581"/>
      <c r="N19" s="581"/>
      <c r="O19" s="581"/>
      <c r="P19" s="581"/>
      <c r="Q19" s="581"/>
      <c r="R19" s="581"/>
      <c r="S19" s="581"/>
      <c r="T19" s="581"/>
      <c r="U19" s="581"/>
      <c r="V19" s="581"/>
      <c r="W19" s="581"/>
      <c r="X19" s="581"/>
      <c r="Y19" s="581"/>
      <c r="Z19" s="581"/>
      <c r="AA19" s="581"/>
      <c r="AB19" s="581"/>
      <c r="AC19" s="581"/>
      <c r="AD19" s="581"/>
      <c r="AE19" s="581"/>
      <c r="AF19" s="581"/>
      <c r="AG19" s="581"/>
      <c r="AH19" s="581"/>
      <c r="AI19" s="581"/>
      <c r="AJ19" s="581"/>
      <c r="AK19" s="581"/>
      <c r="AL19" s="581"/>
      <c r="AM19" s="581"/>
      <c r="AN19" s="581"/>
      <c r="AO19" s="581"/>
      <c r="AP19" s="581"/>
      <c r="AQ19" s="581"/>
      <c r="AR19" s="581"/>
      <c r="AS19" s="581"/>
    </row>
    <row r="20" spans="1:45" ht="13.5" customHeight="1">
      <c r="A20" s="581"/>
      <c r="B20" s="581"/>
      <c r="C20" s="581"/>
      <c r="D20" s="581"/>
      <c r="E20" s="581"/>
      <c r="F20" s="581"/>
      <c r="G20" s="581"/>
      <c r="H20" s="581"/>
      <c r="I20" s="581"/>
      <c r="J20" s="581"/>
      <c r="K20" s="581"/>
      <c r="L20" s="581"/>
      <c r="M20" s="581"/>
      <c r="N20" s="581"/>
      <c r="O20" s="581"/>
      <c r="P20" s="581"/>
      <c r="Q20" s="581"/>
      <c r="R20" s="581"/>
      <c r="S20" s="581"/>
      <c r="T20" s="581"/>
      <c r="U20" s="581"/>
      <c r="V20" s="581"/>
      <c r="W20" s="581"/>
      <c r="X20" s="581"/>
      <c r="Y20" s="581"/>
      <c r="Z20" s="581"/>
      <c r="AA20" s="581"/>
      <c r="AB20" s="581"/>
      <c r="AC20" s="581"/>
      <c r="AD20" s="581"/>
      <c r="AE20" s="581"/>
      <c r="AF20" s="581"/>
      <c r="AG20" s="581"/>
      <c r="AH20" s="581"/>
      <c r="AI20" s="581"/>
      <c r="AJ20" s="581"/>
      <c r="AK20" s="581"/>
      <c r="AL20" s="581"/>
      <c r="AM20" s="581"/>
      <c r="AN20" s="581"/>
      <c r="AO20" s="581"/>
      <c r="AP20" s="581"/>
      <c r="AQ20" s="581"/>
      <c r="AR20" s="581"/>
      <c r="AS20" s="581"/>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392</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9" t="s">
        <v>599</v>
      </c>
      <c r="B23" s="581"/>
      <c r="C23" s="581"/>
      <c r="D23" s="581"/>
      <c r="E23" s="581"/>
      <c r="F23" s="581"/>
      <c r="G23" s="581"/>
      <c r="H23" s="581"/>
      <c r="I23" s="581"/>
      <c r="J23" s="581"/>
      <c r="K23" s="581"/>
      <c r="L23" s="581"/>
      <c r="M23" s="581"/>
      <c r="N23" s="581"/>
      <c r="O23" s="581"/>
      <c r="P23" s="581"/>
      <c r="Q23" s="581"/>
      <c r="R23" s="581"/>
      <c r="S23" s="581"/>
      <c r="T23" s="581"/>
      <c r="U23" s="581"/>
      <c r="V23" s="581"/>
      <c r="W23" s="581"/>
      <c r="X23" s="581"/>
      <c r="Y23" s="581"/>
      <c r="Z23" s="581"/>
      <c r="AA23" s="581"/>
      <c r="AB23" s="581"/>
      <c r="AC23" s="581"/>
      <c r="AD23" s="581"/>
      <c r="AE23" s="581"/>
      <c r="AF23" s="581"/>
      <c r="AG23" s="581"/>
      <c r="AH23" s="581"/>
      <c r="AI23" s="581"/>
      <c r="AJ23" s="581"/>
      <c r="AK23" s="581"/>
      <c r="AL23" s="581"/>
      <c r="AM23" s="581"/>
      <c r="AN23" s="581"/>
      <c r="AO23" s="581"/>
      <c r="AP23" s="581"/>
      <c r="AQ23" s="581"/>
      <c r="AR23" s="581"/>
      <c r="AS23" s="581"/>
    </row>
    <row r="24" spans="1:45" ht="13.5" customHeight="1">
      <c r="A24" s="581"/>
      <c r="B24" s="581"/>
      <c r="C24" s="581"/>
      <c r="D24" s="581"/>
      <c r="E24" s="581"/>
      <c r="F24" s="581"/>
      <c r="G24" s="581"/>
      <c r="H24" s="581"/>
      <c r="I24" s="581"/>
      <c r="J24" s="581"/>
      <c r="K24" s="581"/>
      <c r="L24" s="581"/>
      <c r="M24" s="581"/>
      <c r="N24" s="581"/>
      <c r="O24" s="581"/>
      <c r="P24" s="581"/>
      <c r="Q24" s="581"/>
      <c r="R24" s="581"/>
      <c r="S24" s="581"/>
      <c r="T24" s="581"/>
      <c r="U24" s="581"/>
      <c r="V24" s="581"/>
      <c r="W24" s="581"/>
      <c r="X24" s="581"/>
      <c r="Y24" s="581"/>
      <c r="Z24" s="581"/>
      <c r="AA24" s="581"/>
      <c r="AB24" s="581"/>
      <c r="AC24" s="581"/>
      <c r="AD24" s="581"/>
      <c r="AE24" s="581"/>
      <c r="AF24" s="581"/>
      <c r="AG24" s="581"/>
      <c r="AH24" s="581"/>
      <c r="AI24" s="581"/>
      <c r="AJ24" s="581"/>
      <c r="AK24" s="581"/>
      <c r="AL24" s="581"/>
      <c r="AM24" s="581"/>
      <c r="AN24" s="581"/>
      <c r="AO24" s="581"/>
      <c r="AP24" s="581"/>
      <c r="AQ24" s="581"/>
      <c r="AR24" s="581"/>
      <c r="AS24" s="581"/>
    </row>
    <row r="25" spans="1:45" ht="13.5" customHeight="1">
      <c r="A25" s="581"/>
      <c r="B25" s="581"/>
      <c r="C25" s="581"/>
      <c r="D25" s="581"/>
      <c r="E25" s="581"/>
      <c r="F25" s="581"/>
      <c r="G25" s="581"/>
      <c r="H25" s="581"/>
      <c r="I25" s="581"/>
      <c r="J25" s="581"/>
      <c r="K25" s="581"/>
      <c r="L25" s="581"/>
      <c r="M25" s="581"/>
      <c r="N25" s="581"/>
      <c r="O25" s="581"/>
      <c r="P25" s="581"/>
      <c r="Q25" s="581"/>
      <c r="R25" s="581"/>
      <c r="S25" s="581"/>
      <c r="T25" s="581"/>
      <c r="U25" s="581"/>
      <c r="V25" s="581"/>
      <c r="W25" s="581"/>
      <c r="X25" s="581"/>
      <c r="Y25" s="581"/>
      <c r="Z25" s="581"/>
      <c r="AA25" s="581"/>
      <c r="AB25" s="581"/>
      <c r="AC25" s="581"/>
      <c r="AD25" s="581"/>
      <c r="AE25" s="581"/>
      <c r="AF25" s="581"/>
      <c r="AG25" s="581"/>
      <c r="AH25" s="581"/>
      <c r="AI25" s="581"/>
      <c r="AJ25" s="581"/>
      <c r="AK25" s="581"/>
      <c r="AL25" s="581"/>
      <c r="AM25" s="581"/>
      <c r="AN25" s="581"/>
      <c r="AO25" s="581"/>
      <c r="AP25" s="581"/>
      <c r="AQ25" s="581"/>
      <c r="AR25" s="581"/>
      <c r="AS25" s="581"/>
    </row>
    <row r="26" spans="1:45" ht="13.5" customHeight="1">
      <c r="A26" s="585"/>
      <c r="B26" s="585"/>
      <c r="C26" s="585"/>
      <c r="D26" s="585"/>
      <c r="E26" s="585"/>
      <c r="F26" s="585"/>
      <c r="G26" s="585"/>
      <c r="H26" s="585"/>
      <c r="I26" s="585"/>
      <c r="J26" s="585"/>
      <c r="K26" s="585"/>
      <c r="L26" s="585"/>
      <c r="M26" s="585"/>
      <c r="N26" s="585"/>
      <c r="O26" s="585"/>
      <c r="P26" s="585"/>
      <c r="Q26" s="585"/>
      <c r="R26" s="585"/>
      <c r="S26" s="585"/>
      <c r="T26" s="585"/>
      <c r="U26" s="585"/>
      <c r="V26" s="585"/>
      <c r="W26" s="585"/>
      <c r="X26" s="585"/>
      <c r="Y26" s="585"/>
      <c r="Z26" s="585"/>
      <c r="AA26" s="585"/>
      <c r="AB26" s="585"/>
      <c r="AC26" s="585"/>
      <c r="AD26" s="585"/>
      <c r="AE26" s="585"/>
      <c r="AF26" s="585"/>
      <c r="AG26" s="585"/>
      <c r="AH26" s="585"/>
      <c r="AI26" s="585"/>
      <c r="AJ26" s="585"/>
      <c r="AK26" s="585"/>
      <c r="AL26" s="585"/>
      <c r="AM26" s="585"/>
      <c r="AN26" s="585"/>
      <c r="AO26" s="585"/>
      <c r="AP26" s="585"/>
      <c r="AQ26" s="585"/>
      <c r="AR26" s="585"/>
      <c r="AS26" s="585"/>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552</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7" t="s">
        <v>550</v>
      </c>
      <c r="C30" s="578"/>
      <c r="D30" s="578"/>
      <c r="E30" s="578"/>
      <c r="F30" s="578"/>
      <c r="G30" s="578"/>
      <c r="H30" s="578"/>
      <c r="I30" s="100"/>
      <c r="J30" s="579" t="s">
        <v>530</v>
      </c>
      <c r="K30" s="579"/>
      <c r="L30" s="579"/>
      <c r="M30" s="579"/>
      <c r="N30" s="579"/>
      <c r="O30" s="579"/>
      <c r="P30" s="579"/>
      <c r="Q30" s="579"/>
      <c r="R30" s="579"/>
      <c r="S30" s="579"/>
      <c r="T30" s="579"/>
      <c r="U30" s="579"/>
      <c r="V30" s="579"/>
      <c r="W30" s="579"/>
      <c r="X30" s="579"/>
      <c r="Y30" s="579"/>
      <c r="Z30" s="579"/>
      <c r="AA30" s="579"/>
      <c r="AB30" s="579"/>
      <c r="AC30" s="579"/>
      <c r="AD30" s="579"/>
      <c r="AE30" s="579"/>
      <c r="AF30" s="579"/>
      <c r="AG30" s="579"/>
      <c r="AH30" s="579"/>
      <c r="AI30" s="579"/>
      <c r="AJ30" s="579"/>
      <c r="AK30" s="579"/>
      <c r="AL30" s="579"/>
      <c r="AM30" s="579"/>
      <c r="AN30" s="579"/>
      <c r="AO30" s="579"/>
      <c r="AP30" s="579"/>
      <c r="AQ30" s="579"/>
      <c r="AR30" s="579"/>
      <c r="AS30" s="579"/>
    </row>
    <row r="31" spans="1:45" s="89" customFormat="1" ht="8.25" customHeight="1">
      <c r="A31" s="103"/>
      <c r="B31" s="104"/>
      <c r="C31" s="104"/>
      <c r="D31" s="104"/>
      <c r="E31" s="104"/>
      <c r="F31" s="104"/>
      <c r="G31" s="104"/>
      <c r="H31" s="93"/>
      <c r="I31" s="105"/>
      <c r="J31" s="576"/>
      <c r="K31" s="576"/>
      <c r="L31" s="576"/>
      <c r="M31" s="576"/>
      <c r="N31" s="576"/>
      <c r="O31" s="576"/>
      <c r="P31" s="576"/>
      <c r="Q31" s="576"/>
      <c r="R31" s="576"/>
      <c r="S31" s="576"/>
      <c r="T31" s="576"/>
      <c r="U31" s="576"/>
      <c r="V31" s="576"/>
      <c r="W31" s="576"/>
      <c r="X31" s="576"/>
      <c r="Y31" s="576"/>
      <c r="Z31" s="576"/>
      <c r="AA31" s="576"/>
      <c r="AB31" s="576"/>
      <c r="AC31" s="576"/>
      <c r="AD31" s="576"/>
      <c r="AE31" s="576"/>
      <c r="AF31" s="576"/>
      <c r="AG31" s="576"/>
      <c r="AH31" s="576"/>
      <c r="AI31" s="576"/>
      <c r="AJ31" s="576"/>
      <c r="AK31" s="576"/>
      <c r="AL31" s="576"/>
      <c r="AM31" s="576"/>
      <c r="AN31" s="576"/>
      <c r="AO31" s="576"/>
      <c r="AP31" s="576"/>
      <c r="AQ31" s="576"/>
      <c r="AR31" s="576"/>
      <c r="AS31" s="576"/>
    </row>
    <row r="32" spans="1:45" s="102" customFormat="1">
      <c r="A32" s="100"/>
      <c r="B32" s="577" t="s">
        <v>551</v>
      </c>
      <c r="C32" s="578"/>
      <c r="D32" s="578"/>
      <c r="E32" s="578"/>
      <c r="F32" s="578"/>
      <c r="G32" s="578"/>
      <c r="H32" s="578"/>
      <c r="I32" s="100"/>
      <c r="J32" s="579" t="s">
        <v>396</v>
      </c>
      <c r="K32" s="579"/>
      <c r="L32" s="579"/>
      <c r="M32" s="579"/>
      <c r="N32" s="579"/>
      <c r="O32" s="579"/>
      <c r="P32" s="579"/>
      <c r="Q32" s="579"/>
      <c r="R32" s="579"/>
      <c r="S32" s="579"/>
      <c r="T32" s="579"/>
      <c r="U32" s="579"/>
      <c r="V32" s="579"/>
      <c r="W32" s="579"/>
      <c r="X32" s="579"/>
      <c r="Y32" s="579"/>
      <c r="Z32" s="579"/>
      <c r="AA32" s="579"/>
      <c r="AB32" s="579"/>
      <c r="AC32" s="579"/>
      <c r="AD32" s="579"/>
      <c r="AE32" s="579"/>
      <c r="AF32" s="579"/>
      <c r="AG32" s="579"/>
      <c r="AH32" s="579"/>
      <c r="AI32" s="579"/>
      <c r="AJ32" s="579"/>
      <c r="AK32" s="579"/>
      <c r="AL32" s="579"/>
      <c r="AM32" s="579"/>
      <c r="AN32" s="579"/>
      <c r="AO32" s="579"/>
      <c r="AP32" s="579"/>
      <c r="AQ32" s="579"/>
      <c r="AR32" s="579"/>
      <c r="AS32" s="579"/>
    </row>
    <row r="33" spans="1:45" s="89" customFormat="1" ht="8.25" customHeight="1">
      <c r="A33" s="103"/>
      <c r="B33" s="104"/>
      <c r="C33" s="104"/>
      <c r="D33" s="104"/>
      <c r="E33" s="104"/>
      <c r="F33" s="104"/>
      <c r="G33" s="104"/>
      <c r="H33" s="93"/>
      <c r="I33" s="105"/>
      <c r="J33" s="576"/>
      <c r="K33" s="576"/>
      <c r="L33" s="576"/>
      <c r="M33" s="576"/>
      <c r="N33" s="576"/>
      <c r="O33" s="576"/>
      <c r="P33" s="576"/>
      <c r="Q33" s="576"/>
      <c r="R33" s="576"/>
      <c r="S33" s="576"/>
      <c r="T33" s="576"/>
      <c r="U33" s="576"/>
      <c r="V33" s="576"/>
      <c r="W33" s="576"/>
      <c r="X33" s="576"/>
      <c r="Y33" s="576"/>
      <c r="Z33" s="576"/>
      <c r="AA33" s="576"/>
      <c r="AB33" s="576"/>
      <c r="AC33" s="576"/>
      <c r="AD33" s="576"/>
      <c r="AE33" s="576"/>
      <c r="AF33" s="576"/>
      <c r="AG33" s="576"/>
      <c r="AH33" s="576"/>
      <c r="AI33" s="576"/>
      <c r="AJ33" s="576"/>
      <c r="AK33" s="576"/>
      <c r="AL33" s="576"/>
      <c r="AM33" s="576"/>
      <c r="AN33" s="576"/>
      <c r="AO33" s="576"/>
      <c r="AP33" s="576"/>
      <c r="AQ33" s="576"/>
      <c r="AR33" s="576"/>
      <c r="AS33" s="576"/>
    </row>
    <row r="34" spans="1:45" s="102" customFormat="1" ht="28.5" customHeight="1">
      <c r="A34" s="100"/>
      <c r="B34" s="577" t="s">
        <v>553</v>
      </c>
      <c r="C34" s="578"/>
      <c r="D34" s="578"/>
      <c r="E34" s="578"/>
      <c r="F34" s="578"/>
      <c r="G34" s="578"/>
      <c r="H34" s="578"/>
      <c r="I34" s="100"/>
      <c r="J34" s="579" t="s">
        <v>397</v>
      </c>
      <c r="K34" s="579"/>
      <c r="L34" s="579"/>
      <c r="M34" s="579"/>
      <c r="N34" s="579"/>
      <c r="O34" s="579"/>
      <c r="P34" s="579"/>
      <c r="Q34" s="579"/>
      <c r="R34" s="579"/>
      <c r="S34" s="579"/>
      <c r="T34" s="579"/>
      <c r="U34" s="579"/>
      <c r="V34" s="579"/>
      <c r="W34" s="579"/>
      <c r="X34" s="579"/>
      <c r="Y34" s="579"/>
      <c r="Z34" s="579"/>
      <c r="AA34" s="579"/>
      <c r="AB34" s="579"/>
      <c r="AC34" s="579"/>
      <c r="AD34" s="579"/>
      <c r="AE34" s="579"/>
      <c r="AF34" s="579"/>
      <c r="AG34" s="579"/>
      <c r="AH34" s="579"/>
      <c r="AI34" s="579"/>
      <c r="AJ34" s="579"/>
      <c r="AK34" s="579"/>
      <c r="AL34" s="579"/>
      <c r="AM34" s="579"/>
      <c r="AN34" s="579"/>
      <c r="AO34" s="579"/>
      <c r="AP34" s="579"/>
      <c r="AQ34" s="579"/>
      <c r="AR34" s="579"/>
      <c r="AS34" s="579"/>
    </row>
    <row r="35" spans="1:45" s="89" customFormat="1" ht="8.25" customHeight="1">
      <c r="A35" s="103"/>
      <c r="B35" s="104"/>
      <c r="C35" s="104"/>
      <c r="D35" s="104"/>
      <c r="E35" s="104"/>
      <c r="F35" s="104"/>
      <c r="G35" s="104"/>
      <c r="H35" s="93"/>
      <c r="I35" s="105"/>
      <c r="J35" s="576"/>
      <c r="K35" s="576"/>
      <c r="L35" s="576"/>
      <c r="M35" s="576"/>
      <c r="N35" s="576"/>
      <c r="O35" s="576"/>
      <c r="P35" s="576"/>
      <c r="Q35" s="576"/>
      <c r="R35" s="576"/>
      <c r="S35" s="576"/>
      <c r="T35" s="576"/>
      <c r="U35" s="576"/>
      <c r="V35" s="576"/>
      <c r="W35" s="576"/>
      <c r="X35" s="576"/>
      <c r="Y35" s="576"/>
      <c r="Z35" s="576"/>
      <c r="AA35" s="576"/>
      <c r="AB35" s="576"/>
      <c r="AC35" s="576"/>
      <c r="AD35" s="576"/>
      <c r="AE35" s="576"/>
      <c r="AF35" s="576"/>
      <c r="AG35" s="576"/>
      <c r="AH35" s="576"/>
      <c r="AI35" s="576"/>
      <c r="AJ35" s="576"/>
      <c r="AK35" s="576"/>
      <c r="AL35" s="576"/>
      <c r="AM35" s="576"/>
      <c r="AN35" s="576"/>
      <c r="AO35" s="576"/>
      <c r="AP35" s="576"/>
      <c r="AQ35" s="576"/>
      <c r="AR35" s="576"/>
      <c r="AS35" s="576"/>
    </row>
    <row r="36" spans="1:45" s="102" customFormat="1" ht="16.5" customHeight="1">
      <c r="A36" s="100"/>
      <c r="B36" s="577" t="s">
        <v>549</v>
      </c>
      <c r="C36" s="578"/>
      <c r="D36" s="578"/>
      <c r="E36" s="578"/>
      <c r="F36" s="578"/>
      <c r="G36" s="578"/>
      <c r="H36" s="578"/>
      <c r="I36" s="100"/>
      <c r="J36" s="579" t="s">
        <v>398</v>
      </c>
      <c r="K36" s="579"/>
      <c r="L36" s="579"/>
      <c r="M36" s="579"/>
      <c r="N36" s="579"/>
      <c r="O36" s="579"/>
      <c r="P36" s="579"/>
      <c r="Q36" s="579"/>
      <c r="R36" s="579"/>
      <c r="S36" s="579"/>
      <c r="T36" s="579"/>
      <c r="U36" s="579"/>
      <c r="V36" s="579"/>
      <c r="W36" s="579"/>
      <c r="X36" s="579"/>
      <c r="Y36" s="579"/>
      <c r="Z36" s="579"/>
      <c r="AA36" s="579"/>
      <c r="AB36" s="579"/>
      <c r="AC36" s="579"/>
      <c r="AD36" s="579"/>
      <c r="AE36" s="579"/>
      <c r="AF36" s="579"/>
      <c r="AG36" s="579"/>
      <c r="AH36" s="579"/>
      <c r="AI36" s="579"/>
      <c r="AJ36" s="579"/>
      <c r="AK36" s="579"/>
      <c r="AL36" s="579"/>
      <c r="AM36" s="579"/>
      <c r="AN36" s="579"/>
      <c r="AO36" s="579"/>
      <c r="AP36" s="579"/>
      <c r="AQ36" s="579"/>
      <c r="AR36" s="579"/>
      <c r="AS36" s="579"/>
    </row>
    <row r="37" spans="1:45" s="89" customFormat="1" ht="8.25" customHeight="1">
      <c r="A37" s="106"/>
      <c r="B37" s="107"/>
      <c r="C37" s="107"/>
      <c r="D37" s="107"/>
      <c r="E37" s="107"/>
      <c r="F37" s="107"/>
      <c r="G37" s="107"/>
      <c r="H37" s="108"/>
      <c r="I37" s="109"/>
      <c r="J37" s="587"/>
      <c r="K37" s="587"/>
      <c r="L37" s="587"/>
      <c r="M37" s="587"/>
      <c r="N37" s="587"/>
      <c r="O37" s="587"/>
      <c r="P37" s="587"/>
      <c r="Q37" s="587"/>
      <c r="R37" s="587"/>
      <c r="S37" s="587"/>
      <c r="T37" s="587"/>
      <c r="U37" s="587"/>
      <c r="V37" s="587"/>
      <c r="W37" s="587"/>
      <c r="X37" s="587"/>
      <c r="Y37" s="587"/>
      <c r="Z37" s="587"/>
      <c r="AA37" s="587"/>
      <c r="AB37" s="587"/>
      <c r="AC37" s="587"/>
      <c r="AD37" s="587"/>
      <c r="AE37" s="587"/>
      <c r="AF37" s="587"/>
      <c r="AG37" s="587"/>
      <c r="AH37" s="587"/>
      <c r="AI37" s="587"/>
      <c r="AJ37" s="587"/>
      <c r="AK37" s="587"/>
      <c r="AL37" s="587"/>
      <c r="AM37" s="587"/>
      <c r="AN37" s="587"/>
      <c r="AO37" s="587"/>
      <c r="AP37" s="587"/>
      <c r="AQ37" s="587"/>
      <c r="AR37" s="587"/>
      <c r="AS37" s="587"/>
    </row>
    <row r="38" spans="1:45" s="89" customFormat="1" ht="24.75" customHeight="1">
      <c r="A38" s="586"/>
      <c r="B38" s="586"/>
      <c r="C38" s="586"/>
      <c r="D38" s="586"/>
      <c r="E38" s="586"/>
      <c r="F38" s="586"/>
      <c r="G38" s="586"/>
      <c r="H38" s="586"/>
      <c r="I38" s="586"/>
      <c r="J38" s="586"/>
      <c r="K38" s="586"/>
      <c r="L38" s="586"/>
      <c r="M38" s="586"/>
      <c r="N38" s="586"/>
      <c r="O38" s="586"/>
      <c r="P38" s="586"/>
      <c r="Q38" s="586"/>
      <c r="R38" s="586"/>
      <c r="S38" s="586"/>
      <c r="T38" s="586"/>
      <c r="U38" s="586"/>
      <c r="V38" s="586"/>
      <c r="W38" s="586"/>
      <c r="X38" s="586"/>
      <c r="Y38" s="586"/>
      <c r="Z38" s="586"/>
      <c r="AA38" s="586"/>
      <c r="AB38" s="586"/>
      <c r="AC38" s="586"/>
      <c r="AD38" s="586"/>
      <c r="AE38" s="586"/>
      <c r="AF38" s="586"/>
      <c r="AG38" s="586"/>
      <c r="AH38" s="586"/>
      <c r="AI38" s="586"/>
      <c r="AJ38" s="586"/>
      <c r="AK38" s="586"/>
      <c r="AL38" s="586"/>
      <c r="AM38" s="586"/>
      <c r="AN38" s="586"/>
      <c r="AO38" s="586"/>
      <c r="AP38" s="586"/>
      <c r="AQ38" s="586"/>
      <c r="AR38" s="586"/>
      <c r="AS38" s="586"/>
    </row>
  </sheetData>
  <mergeCells count="22">
    <mergeCell ref="J35:AS35"/>
    <mergeCell ref="A38:AS38"/>
    <mergeCell ref="J33:AS33"/>
    <mergeCell ref="B36:H36"/>
    <mergeCell ref="J36:AS36"/>
    <mergeCell ref="J37:AS37"/>
    <mergeCell ref="B34:H34"/>
    <mergeCell ref="J34:AS34"/>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97" t="s">
        <v>628</v>
      </c>
      <c r="K1" s="597"/>
      <c r="L1" s="597"/>
      <c r="M1" s="597"/>
      <c r="N1" s="597"/>
      <c r="O1" s="597"/>
      <c r="P1" s="597"/>
      <c r="Q1" s="597"/>
      <c r="R1" s="597"/>
      <c r="S1" s="597"/>
      <c r="T1" s="597"/>
      <c r="U1" s="597"/>
      <c r="V1" s="597"/>
      <c r="W1" s="597"/>
      <c r="X1" s="597"/>
      <c r="Y1" s="597"/>
      <c r="Z1" s="597"/>
      <c r="AA1" s="597"/>
      <c r="AB1" s="597"/>
      <c r="AC1" s="597"/>
      <c r="AD1" s="597"/>
      <c r="AE1" s="597"/>
      <c r="AF1" s="597"/>
      <c r="AG1" s="597"/>
      <c r="AH1" s="597"/>
      <c r="AI1" s="597"/>
      <c r="AJ1" s="597"/>
      <c r="AK1" s="597"/>
      <c r="AL1" s="597"/>
      <c r="AM1" s="597"/>
    </row>
    <row r="2" spans="1:62" ht="15" customHeight="1">
      <c r="A2" s="110"/>
      <c r="B2" s="110"/>
      <c r="C2" s="110"/>
      <c r="D2" s="110"/>
      <c r="E2" s="110"/>
      <c r="F2" s="110"/>
      <c r="G2" s="7"/>
      <c r="H2" s="7"/>
      <c r="J2" s="598" t="s">
        <v>654</v>
      </c>
      <c r="K2" s="598"/>
      <c r="L2" s="598"/>
      <c r="M2" s="598"/>
      <c r="N2" s="598"/>
      <c r="O2" s="598"/>
      <c r="P2" s="598"/>
      <c r="Q2" s="598"/>
      <c r="R2" s="598"/>
      <c r="S2" s="598"/>
      <c r="T2" s="598"/>
      <c r="U2" s="598"/>
      <c r="V2" s="598"/>
      <c r="W2" s="598"/>
      <c r="X2" s="598"/>
      <c r="Y2" s="598"/>
      <c r="Z2" s="598"/>
      <c r="AA2" s="598"/>
      <c r="AB2" s="598"/>
      <c r="AC2" s="598"/>
      <c r="AD2" s="598"/>
      <c r="AE2" s="598"/>
      <c r="AF2" s="598"/>
      <c r="AG2" s="598"/>
      <c r="AH2" s="598"/>
      <c r="AI2" s="598"/>
      <c r="AJ2" s="598"/>
      <c r="AK2" s="598"/>
      <c r="AL2" s="598"/>
      <c r="AM2" s="598"/>
    </row>
    <row r="3" spans="1:62" s="73" customFormat="1" ht="18" customHeight="1">
      <c r="A3" s="114"/>
      <c r="B3" s="114"/>
      <c r="C3" s="114"/>
      <c r="D3" s="114"/>
      <c r="E3" s="114"/>
      <c r="F3" s="114"/>
      <c r="G3" s="115"/>
      <c r="H3" s="116"/>
      <c r="I3" s="116"/>
      <c r="J3" s="599" t="s">
        <v>587</v>
      </c>
      <c r="K3" s="599"/>
      <c r="L3" s="599"/>
      <c r="M3" s="599"/>
      <c r="N3" s="599"/>
      <c r="O3" s="599"/>
      <c r="P3" s="599"/>
      <c r="Q3" s="599"/>
      <c r="R3" s="599"/>
      <c r="S3" s="599"/>
      <c r="T3" s="599"/>
      <c r="U3" s="599"/>
      <c r="V3" s="599"/>
      <c r="W3" s="599"/>
      <c r="X3" s="599"/>
      <c r="Y3" s="599"/>
      <c r="Z3" s="599"/>
      <c r="AA3" s="599"/>
      <c r="AB3" s="599"/>
      <c r="AC3" s="599"/>
      <c r="AD3" s="599"/>
      <c r="AE3" s="599"/>
      <c r="AF3" s="599"/>
      <c r="AG3" s="599"/>
      <c r="AH3" s="599"/>
      <c r="AI3" s="599"/>
      <c r="AJ3" s="599"/>
      <c r="AK3" s="599"/>
      <c r="AL3" s="599"/>
      <c r="AM3" s="599"/>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484</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0" t="s">
        <v>501</v>
      </c>
      <c r="B5" s="580"/>
      <c r="C5" s="580"/>
      <c r="D5" s="580"/>
      <c r="E5" s="580"/>
      <c r="F5" s="580"/>
      <c r="G5" s="580"/>
      <c r="H5" s="580"/>
      <c r="I5" s="580"/>
      <c r="J5" s="580"/>
      <c r="K5" s="580"/>
      <c r="L5" s="580"/>
      <c r="M5" s="580"/>
      <c r="N5" s="580"/>
      <c r="O5" s="580"/>
      <c r="P5" s="580"/>
      <c r="Q5" s="580"/>
      <c r="R5" s="580"/>
      <c r="S5" s="580"/>
      <c r="T5" s="580"/>
      <c r="U5" s="580"/>
      <c r="V5" s="580"/>
      <c r="W5" s="580"/>
      <c r="X5" s="580"/>
      <c r="Y5" s="580"/>
      <c r="Z5" s="580"/>
      <c r="AA5" s="580"/>
      <c r="AB5" s="580"/>
      <c r="AC5" s="580"/>
      <c r="AD5" s="580"/>
      <c r="AE5" s="580"/>
      <c r="AF5" s="580"/>
      <c r="AG5" s="580"/>
      <c r="AH5" s="580"/>
      <c r="AI5" s="580"/>
      <c r="AJ5" s="580"/>
      <c r="AK5" s="580"/>
      <c r="AL5" s="580"/>
      <c r="AM5" s="580"/>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483</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405</v>
      </c>
      <c r="C7" s="127" t="s">
        <v>482</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404</v>
      </c>
      <c r="C8" s="127" t="s">
        <v>481</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480</v>
      </c>
      <c r="C9" s="129" t="s">
        <v>479</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403</v>
      </c>
      <c r="C10" s="127" t="s">
        <v>478</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402</v>
      </c>
      <c r="C11" s="127" t="s">
        <v>477</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600" t="s">
        <v>645</v>
      </c>
      <c r="P12" s="600"/>
      <c r="Q12" s="600"/>
      <c r="R12" s="600"/>
      <c r="S12" s="600"/>
      <c r="T12" s="600"/>
      <c r="U12" s="600"/>
      <c r="V12" s="600"/>
      <c r="W12" s="600"/>
      <c r="X12" s="600"/>
      <c r="Y12" s="600"/>
      <c r="Z12" s="600"/>
      <c r="AA12" s="134"/>
      <c r="AB12" s="600" t="s">
        <v>646</v>
      </c>
      <c r="AC12" s="600"/>
      <c r="AD12" s="600"/>
      <c r="AE12" s="600"/>
      <c r="AF12" s="600"/>
      <c r="AG12" s="600"/>
      <c r="AH12" s="600"/>
      <c r="AI12" s="600"/>
      <c r="AJ12" s="600"/>
      <c r="AK12" s="600"/>
      <c r="AL12" s="600"/>
      <c r="AM12" s="600"/>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5" t="s">
        <v>476</v>
      </c>
      <c r="P13" s="596"/>
      <c r="Q13" s="596"/>
      <c r="R13" s="596"/>
      <c r="S13" s="595" t="s">
        <v>476</v>
      </c>
      <c r="T13" s="596"/>
      <c r="U13" s="596"/>
      <c r="V13" s="596"/>
      <c r="W13" s="595" t="s">
        <v>476</v>
      </c>
      <c r="X13" s="596"/>
      <c r="Y13" s="596"/>
      <c r="Z13" s="596"/>
      <c r="AA13" s="138"/>
      <c r="AB13" s="595" t="s">
        <v>475</v>
      </c>
      <c r="AC13" s="596"/>
      <c r="AD13" s="596"/>
      <c r="AE13" s="596"/>
      <c r="AF13" s="595" t="s">
        <v>475</v>
      </c>
      <c r="AG13" s="596"/>
      <c r="AH13" s="596"/>
      <c r="AI13" s="596"/>
      <c r="AJ13" s="595" t="s">
        <v>475</v>
      </c>
      <c r="AK13" s="596"/>
      <c r="AL13" s="596"/>
      <c r="AM13" s="596"/>
      <c r="AO13" s="139"/>
      <c r="AP13" s="139"/>
      <c r="AQ13" s="140"/>
      <c r="AR13" s="140"/>
      <c r="AS13" s="139"/>
      <c r="AT13" s="139"/>
      <c r="AU13" s="139"/>
      <c r="AV13" s="139"/>
      <c r="AW13" s="139"/>
    </row>
    <row r="14" spans="1:62" ht="15" customHeight="1">
      <c r="A14" s="7"/>
      <c r="B14" s="141" t="s">
        <v>474</v>
      </c>
      <c r="C14" s="141"/>
      <c r="D14" s="141"/>
      <c r="E14" s="141"/>
      <c r="F14" s="141" t="s">
        <v>473</v>
      </c>
      <c r="G14" s="141"/>
      <c r="H14" s="141"/>
      <c r="I14" s="141"/>
      <c r="J14" s="142"/>
      <c r="K14" s="142"/>
      <c r="L14" s="142"/>
      <c r="M14" s="142"/>
      <c r="N14" s="142"/>
      <c r="O14" s="593" t="s">
        <v>629</v>
      </c>
      <c r="P14" s="594"/>
      <c r="Q14" s="594"/>
      <c r="R14" s="594"/>
      <c r="S14" s="593" t="s">
        <v>630</v>
      </c>
      <c r="T14" s="594"/>
      <c r="U14" s="594"/>
      <c r="V14" s="594"/>
      <c r="W14" s="593" t="s">
        <v>631</v>
      </c>
      <c r="X14" s="594"/>
      <c r="Y14" s="594"/>
      <c r="Z14" s="594"/>
      <c r="AA14" s="143"/>
      <c r="AB14" s="593" t="s">
        <v>629</v>
      </c>
      <c r="AC14" s="594"/>
      <c r="AD14" s="594"/>
      <c r="AE14" s="594"/>
      <c r="AF14" s="593" t="s">
        <v>630</v>
      </c>
      <c r="AG14" s="594"/>
      <c r="AH14" s="594"/>
      <c r="AI14" s="594"/>
      <c r="AJ14" s="593" t="s">
        <v>631</v>
      </c>
      <c r="AK14" s="594"/>
      <c r="AL14" s="594"/>
      <c r="AM14" s="594"/>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0" t="s">
        <v>472</v>
      </c>
      <c r="C15" s="591"/>
      <c r="D15" s="591"/>
      <c r="E15" s="591"/>
      <c r="F15" s="147" t="s">
        <v>356</v>
      </c>
      <c r="G15" s="148"/>
      <c r="H15" s="148"/>
      <c r="I15" s="148"/>
      <c r="J15" s="148"/>
      <c r="K15" s="149"/>
      <c r="L15" s="149"/>
      <c r="M15" s="149"/>
      <c r="N15" s="150"/>
      <c r="O15" s="588" t="s">
        <v>480</v>
      </c>
      <c r="P15" s="589"/>
      <c r="Q15" s="589"/>
      <c r="R15" s="589"/>
      <c r="S15" s="588" t="s">
        <v>480</v>
      </c>
      <c r="T15" s="589"/>
      <c r="U15" s="589"/>
      <c r="V15" s="589"/>
      <c r="W15" s="588" t="s">
        <v>480</v>
      </c>
      <c r="X15" s="589"/>
      <c r="Y15" s="589"/>
      <c r="Z15" s="589"/>
      <c r="AA15" s="557"/>
      <c r="AB15" s="588" t="s">
        <v>480</v>
      </c>
      <c r="AC15" s="589"/>
      <c r="AD15" s="589"/>
      <c r="AE15" s="589"/>
      <c r="AF15" s="588" t="s">
        <v>480</v>
      </c>
      <c r="AG15" s="589"/>
      <c r="AH15" s="589"/>
      <c r="AI15" s="589"/>
      <c r="AJ15" s="588" t="s">
        <v>480</v>
      </c>
      <c r="AK15" s="589"/>
      <c r="AL15" s="589"/>
      <c r="AM15" s="589"/>
      <c r="AO15" s="151">
        <v>3</v>
      </c>
      <c r="AP15" s="152"/>
      <c r="AQ15" s="152"/>
      <c r="AR15" s="152"/>
      <c r="AS15" s="151">
        <v>3</v>
      </c>
      <c r="AT15" s="152"/>
      <c r="AU15" s="152"/>
      <c r="AV15" s="152"/>
      <c r="AW15" s="151">
        <v>3</v>
      </c>
      <c r="AX15" s="145"/>
      <c r="AY15" s="145"/>
      <c r="AZ15" s="145"/>
      <c r="BA15" s="145"/>
      <c r="BB15" s="151">
        <v>3</v>
      </c>
      <c r="BC15" s="152"/>
      <c r="BD15" s="152"/>
      <c r="BE15" s="152"/>
      <c r="BF15" s="151">
        <v>3</v>
      </c>
      <c r="BG15" s="152"/>
      <c r="BH15" s="152"/>
      <c r="BI15" s="152"/>
      <c r="BJ15" s="151">
        <v>3</v>
      </c>
    </row>
    <row r="16" spans="1:62" ht="18" customHeight="1">
      <c r="A16" s="146"/>
      <c r="B16" s="591"/>
      <c r="C16" s="591"/>
      <c r="D16" s="591"/>
      <c r="E16" s="591"/>
      <c r="F16" s="147" t="s">
        <v>395</v>
      </c>
      <c r="G16" s="148"/>
      <c r="H16" s="148"/>
      <c r="I16" s="148"/>
      <c r="J16" s="148"/>
      <c r="K16" s="149"/>
      <c r="L16" s="149"/>
      <c r="M16" s="149"/>
      <c r="N16" s="150"/>
      <c r="O16" s="588" t="s">
        <v>480</v>
      </c>
      <c r="P16" s="589"/>
      <c r="Q16" s="589"/>
      <c r="R16" s="589"/>
      <c r="S16" s="588" t="s">
        <v>480</v>
      </c>
      <c r="T16" s="589"/>
      <c r="U16" s="589"/>
      <c r="V16" s="589"/>
      <c r="W16" s="588" t="s">
        <v>480</v>
      </c>
      <c r="X16" s="589"/>
      <c r="Y16" s="589"/>
      <c r="Z16" s="589"/>
      <c r="AA16" s="557"/>
      <c r="AB16" s="588" t="s">
        <v>480</v>
      </c>
      <c r="AC16" s="589"/>
      <c r="AD16" s="589"/>
      <c r="AE16" s="589"/>
      <c r="AF16" s="588" t="s">
        <v>480</v>
      </c>
      <c r="AG16" s="589"/>
      <c r="AH16" s="589"/>
      <c r="AI16" s="589"/>
      <c r="AJ16" s="588" t="s">
        <v>480</v>
      </c>
      <c r="AK16" s="589"/>
      <c r="AL16" s="589"/>
      <c r="AM16" s="589"/>
      <c r="AO16" s="151">
        <v>3</v>
      </c>
      <c r="AP16" s="151"/>
      <c r="AQ16" s="151"/>
      <c r="AR16" s="151"/>
      <c r="AS16" s="151">
        <v>3</v>
      </c>
      <c r="AT16" s="151"/>
      <c r="AU16" s="151"/>
      <c r="AV16" s="151"/>
      <c r="AW16" s="151">
        <v>3</v>
      </c>
      <c r="AX16" s="145"/>
      <c r="AY16" s="145"/>
      <c r="AZ16" s="145"/>
      <c r="BA16" s="145"/>
      <c r="BB16" s="151">
        <v>3</v>
      </c>
      <c r="BC16" s="151"/>
      <c r="BD16" s="151"/>
      <c r="BE16" s="151"/>
      <c r="BF16" s="151">
        <v>3</v>
      </c>
      <c r="BG16" s="151"/>
      <c r="BH16" s="151"/>
      <c r="BI16" s="151"/>
      <c r="BJ16" s="151">
        <v>3</v>
      </c>
    </row>
    <row r="17" spans="1:62" ht="18" customHeight="1">
      <c r="A17" s="146"/>
      <c r="B17" s="591"/>
      <c r="C17" s="591"/>
      <c r="D17" s="591"/>
      <c r="E17" s="591"/>
      <c r="F17" s="147" t="s">
        <v>355</v>
      </c>
      <c r="G17" s="148"/>
      <c r="H17" s="148"/>
      <c r="I17" s="148"/>
      <c r="J17" s="148"/>
      <c r="K17" s="149"/>
      <c r="L17" s="149"/>
      <c r="M17" s="149"/>
      <c r="N17" s="150"/>
      <c r="O17" s="588" t="s">
        <v>480</v>
      </c>
      <c r="P17" s="589"/>
      <c r="Q17" s="589"/>
      <c r="R17" s="589"/>
      <c r="S17" s="588" t="s">
        <v>480</v>
      </c>
      <c r="T17" s="589"/>
      <c r="U17" s="589"/>
      <c r="V17" s="589"/>
      <c r="W17" s="588" t="s">
        <v>480</v>
      </c>
      <c r="X17" s="589"/>
      <c r="Y17" s="589"/>
      <c r="Z17" s="589"/>
      <c r="AA17" s="557"/>
      <c r="AB17" s="588" t="s">
        <v>480</v>
      </c>
      <c r="AC17" s="589"/>
      <c r="AD17" s="589"/>
      <c r="AE17" s="589"/>
      <c r="AF17" s="588" t="s">
        <v>480</v>
      </c>
      <c r="AG17" s="589"/>
      <c r="AH17" s="589"/>
      <c r="AI17" s="589"/>
      <c r="AJ17" s="588" t="s">
        <v>480</v>
      </c>
      <c r="AK17" s="589"/>
      <c r="AL17" s="589"/>
      <c r="AM17" s="589"/>
      <c r="AO17" s="151">
        <v>3</v>
      </c>
      <c r="AP17" s="151"/>
      <c r="AQ17" s="151"/>
      <c r="AR17" s="151"/>
      <c r="AS17" s="151">
        <v>3</v>
      </c>
      <c r="AT17" s="151"/>
      <c r="AU17" s="151"/>
      <c r="AV17" s="151"/>
      <c r="AW17" s="151">
        <v>3</v>
      </c>
      <c r="AX17" s="145"/>
      <c r="AY17" s="145"/>
      <c r="AZ17" s="145"/>
      <c r="BA17" s="145"/>
      <c r="BB17" s="151">
        <v>3</v>
      </c>
      <c r="BC17" s="151"/>
      <c r="BD17" s="151"/>
      <c r="BE17" s="151"/>
      <c r="BF17" s="151">
        <v>3</v>
      </c>
      <c r="BG17" s="151"/>
      <c r="BH17" s="151"/>
      <c r="BI17" s="151"/>
      <c r="BJ17" s="151">
        <v>3</v>
      </c>
    </row>
    <row r="18" spans="1:62" ht="18" customHeight="1">
      <c r="A18" s="146"/>
      <c r="B18" s="591"/>
      <c r="C18" s="591"/>
      <c r="D18" s="591"/>
      <c r="E18" s="591"/>
      <c r="F18" s="147" t="s">
        <v>354</v>
      </c>
      <c r="G18" s="148"/>
      <c r="H18" s="148"/>
      <c r="I18" s="148"/>
      <c r="J18" s="148"/>
      <c r="K18" s="149"/>
      <c r="L18" s="149"/>
      <c r="M18" s="149"/>
      <c r="N18" s="150"/>
      <c r="O18" s="588" t="s">
        <v>404</v>
      </c>
      <c r="P18" s="589"/>
      <c r="Q18" s="589"/>
      <c r="R18" s="589"/>
      <c r="S18" s="588" t="s">
        <v>404</v>
      </c>
      <c r="T18" s="589"/>
      <c r="U18" s="589"/>
      <c r="V18" s="589"/>
      <c r="W18" s="588" t="s">
        <v>405</v>
      </c>
      <c r="X18" s="589"/>
      <c r="Y18" s="589"/>
      <c r="Z18" s="589"/>
      <c r="AA18" s="557"/>
      <c r="AB18" s="588" t="s">
        <v>480</v>
      </c>
      <c r="AC18" s="589"/>
      <c r="AD18" s="589"/>
      <c r="AE18" s="589"/>
      <c r="AF18" s="588" t="s">
        <v>480</v>
      </c>
      <c r="AG18" s="589"/>
      <c r="AH18" s="589"/>
      <c r="AI18" s="589"/>
      <c r="AJ18" s="588" t="s">
        <v>480</v>
      </c>
      <c r="AK18" s="589"/>
      <c r="AL18" s="589"/>
      <c r="AM18" s="589"/>
      <c r="AO18" s="151">
        <v>4</v>
      </c>
      <c r="AP18" s="151"/>
      <c r="AQ18" s="151"/>
      <c r="AR18" s="151"/>
      <c r="AS18" s="151">
        <v>4</v>
      </c>
      <c r="AT18" s="151"/>
      <c r="AU18" s="151"/>
      <c r="AV18" s="151"/>
      <c r="AW18" s="151">
        <v>5</v>
      </c>
      <c r="AX18" s="145"/>
      <c r="AY18" s="145"/>
      <c r="AZ18" s="145"/>
      <c r="BA18" s="145"/>
      <c r="BB18" s="151">
        <v>3</v>
      </c>
      <c r="BC18" s="151"/>
      <c r="BD18" s="151"/>
      <c r="BE18" s="151"/>
      <c r="BF18" s="151">
        <v>3</v>
      </c>
      <c r="BG18" s="151"/>
      <c r="BH18" s="151"/>
      <c r="BI18" s="151"/>
      <c r="BJ18" s="151">
        <v>3</v>
      </c>
    </row>
    <row r="19" spans="1:62" ht="18" customHeight="1">
      <c r="A19" s="98"/>
      <c r="B19" s="153"/>
      <c r="C19" s="154"/>
      <c r="D19" s="154"/>
      <c r="E19" s="154"/>
      <c r="F19" s="155"/>
      <c r="G19" s="148"/>
      <c r="H19" s="148"/>
      <c r="I19" s="148"/>
      <c r="J19" s="148"/>
      <c r="K19" s="149"/>
      <c r="L19" s="149"/>
      <c r="M19" s="149"/>
      <c r="N19" s="156"/>
      <c r="O19" s="589"/>
      <c r="P19" s="589"/>
      <c r="Q19" s="589"/>
      <c r="R19" s="589"/>
      <c r="S19" s="589"/>
      <c r="T19" s="589"/>
      <c r="U19" s="589"/>
      <c r="V19" s="589"/>
      <c r="W19" s="589"/>
      <c r="X19" s="589"/>
      <c r="Y19" s="589"/>
      <c r="Z19" s="589"/>
      <c r="AA19" s="557"/>
      <c r="AB19" s="592"/>
      <c r="AC19" s="592"/>
      <c r="AD19" s="592"/>
      <c r="AE19" s="592"/>
      <c r="AF19" s="592"/>
      <c r="AG19" s="592"/>
      <c r="AH19" s="592"/>
      <c r="AI19" s="592"/>
      <c r="AJ19" s="592"/>
      <c r="AK19" s="592"/>
      <c r="AL19" s="592"/>
      <c r="AM19" s="592"/>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0" t="s">
        <v>471</v>
      </c>
      <c r="C20" s="591"/>
      <c r="D20" s="591"/>
      <c r="E20" s="591"/>
      <c r="F20" s="147" t="s">
        <v>352</v>
      </c>
      <c r="G20" s="148"/>
      <c r="H20" s="148"/>
      <c r="I20" s="148"/>
      <c r="J20" s="148"/>
      <c r="K20" s="149"/>
      <c r="L20" s="149"/>
      <c r="M20" s="149"/>
      <c r="N20" s="150"/>
      <c r="O20" s="588" t="s">
        <v>480</v>
      </c>
      <c r="P20" s="589"/>
      <c r="Q20" s="589"/>
      <c r="R20" s="589"/>
      <c r="S20" s="588" t="s">
        <v>480</v>
      </c>
      <c r="T20" s="589"/>
      <c r="U20" s="589"/>
      <c r="V20" s="589"/>
      <c r="W20" s="588" t="s">
        <v>480</v>
      </c>
      <c r="X20" s="589"/>
      <c r="Y20" s="589"/>
      <c r="Z20" s="589"/>
      <c r="AA20" s="557"/>
      <c r="AB20" s="588" t="s">
        <v>480</v>
      </c>
      <c r="AC20" s="589"/>
      <c r="AD20" s="589"/>
      <c r="AE20" s="589"/>
      <c r="AF20" s="588" t="s">
        <v>404</v>
      </c>
      <c r="AG20" s="589"/>
      <c r="AH20" s="589"/>
      <c r="AI20" s="589"/>
      <c r="AJ20" s="588" t="s">
        <v>404</v>
      </c>
      <c r="AK20" s="589"/>
      <c r="AL20" s="589"/>
      <c r="AM20" s="589"/>
      <c r="AO20" s="151">
        <v>3</v>
      </c>
      <c r="AP20" s="151"/>
      <c r="AQ20" s="151"/>
      <c r="AR20" s="151"/>
      <c r="AS20" s="151">
        <v>3</v>
      </c>
      <c r="AT20" s="151"/>
      <c r="AU20" s="151"/>
      <c r="AV20" s="151"/>
      <c r="AW20" s="152">
        <v>3</v>
      </c>
      <c r="AX20" s="145"/>
      <c r="AY20" s="145"/>
      <c r="AZ20" s="145"/>
      <c r="BA20" s="145"/>
      <c r="BB20" s="151">
        <v>3</v>
      </c>
      <c r="BC20" s="151"/>
      <c r="BD20" s="151"/>
      <c r="BE20" s="151"/>
      <c r="BF20" s="151">
        <v>4</v>
      </c>
      <c r="BG20" s="151"/>
      <c r="BH20" s="151"/>
      <c r="BI20" s="151"/>
      <c r="BJ20" s="152">
        <v>4</v>
      </c>
    </row>
    <row r="21" spans="1:62" ht="18" customHeight="1">
      <c r="A21" s="7"/>
      <c r="B21" s="591"/>
      <c r="C21" s="591"/>
      <c r="D21" s="591"/>
      <c r="E21" s="591"/>
      <c r="F21" s="147" t="s">
        <v>351</v>
      </c>
      <c r="G21" s="148"/>
      <c r="H21" s="148"/>
      <c r="I21" s="148"/>
      <c r="J21" s="148"/>
      <c r="K21" s="149"/>
      <c r="L21" s="149"/>
      <c r="M21" s="149"/>
      <c r="N21" s="150"/>
      <c r="O21" s="588" t="s">
        <v>480</v>
      </c>
      <c r="P21" s="589"/>
      <c r="Q21" s="589"/>
      <c r="R21" s="589"/>
      <c r="S21" s="588" t="s">
        <v>480</v>
      </c>
      <c r="T21" s="589"/>
      <c r="U21" s="589"/>
      <c r="V21" s="589"/>
      <c r="W21" s="588" t="s">
        <v>480</v>
      </c>
      <c r="X21" s="589"/>
      <c r="Y21" s="589"/>
      <c r="Z21" s="589"/>
      <c r="AA21" s="557"/>
      <c r="AB21" s="588" t="s">
        <v>405</v>
      </c>
      <c r="AC21" s="589"/>
      <c r="AD21" s="589"/>
      <c r="AE21" s="589"/>
      <c r="AF21" s="588" t="s">
        <v>404</v>
      </c>
      <c r="AG21" s="589"/>
      <c r="AH21" s="589"/>
      <c r="AI21" s="589"/>
      <c r="AJ21" s="588" t="s">
        <v>480</v>
      </c>
      <c r="AK21" s="589"/>
      <c r="AL21" s="589"/>
      <c r="AM21" s="589"/>
      <c r="AO21" s="151">
        <v>3</v>
      </c>
      <c r="AP21" s="151"/>
      <c r="AQ21" s="151"/>
      <c r="AR21" s="151"/>
      <c r="AS21" s="151">
        <v>3</v>
      </c>
      <c r="AT21" s="151"/>
      <c r="AU21" s="151"/>
      <c r="AV21" s="151"/>
      <c r="AW21" s="151">
        <v>3</v>
      </c>
      <c r="AX21" s="145"/>
      <c r="AY21" s="145"/>
      <c r="AZ21" s="145"/>
      <c r="BA21" s="145"/>
      <c r="BB21" s="151">
        <v>5</v>
      </c>
      <c r="BC21" s="151"/>
      <c r="BD21" s="151"/>
      <c r="BE21" s="151"/>
      <c r="BF21" s="151">
        <v>4</v>
      </c>
      <c r="BG21" s="151"/>
      <c r="BH21" s="151"/>
      <c r="BI21" s="151"/>
      <c r="BJ21" s="151">
        <v>3</v>
      </c>
    </row>
    <row r="22" spans="1:62" ht="18" customHeight="1">
      <c r="A22" s="98"/>
      <c r="B22" s="153"/>
      <c r="C22" s="154"/>
      <c r="D22" s="154"/>
      <c r="E22" s="154"/>
      <c r="F22" s="155"/>
      <c r="G22" s="148"/>
      <c r="H22" s="148"/>
      <c r="I22" s="148"/>
      <c r="J22" s="148"/>
      <c r="K22" s="149"/>
      <c r="L22" s="149"/>
      <c r="M22" s="149"/>
      <c r="N22" s="156"/>
      <c r="O22" s="589"/>
      <c r="P22" s="589"/>
      <c r="Q22" s="589"/>
      <c r="R22" s="589"/>
      <c r="S22" s="589"/>
      <c r="T22" s="589"/>
      <c r="U22" s="589"/>
      <c r="V22" s="589"/>
      <c r="W22" s="589"/>
      <c r="X22" s="589"/>
      <c r="Y22" s="589"/>
      <c r="Z22" s="589"/>
      <c r="AA22" s="557"/>
      <c r="AB22" s="592"/>
      <c r="AC22" s="592"/>
      <c r="AD22" s="592"/>
      <c r="AE22" s="592"/>
      <c r="AF22" s="592"/>
      <c r="AG22" s="592"/>
      <c r="AH22" s="592"/>
      <c r="AI22" s="592"/>
      <c r="AJ22" s="592"/>
      <c r="AK22" s="592"/>
      <c r="AL22" s="592"/>
      <c r="AM22" s="592"/>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0" t="s">
        <v>470</v>
      </c>
      <c r="C23" s="591"/>
      <c r="D23" s="591"/>
      <c r="E23" s="591"/>
      <c r="F23" s="147" t="s">
        <v>349</v>
      </c>
      <c r="G23" s="148"/>
      <c r="H23" s="148"/>
      <c r="I23" s="148"/>
      <c r="J23" s="148"/>
      <c r="K23" s="149"/>
      <c r="L23" s="149"/>
      <c r="M23" s="149"/>
      <c r="N23" s="150"/>
      <c r="O23" s="588" t="s">
        <v>480</v>
      </c>
      <c r="P23" s="589"/>
      <c r="Q23" s="589"/>
      <c r="R23" s="589"/>
      <c r="S23" s="588" t="s">
        <v>480</v>
      </c>
      <c r="T23" s="589"/>
      <c r="U23" s="589"/>
      <c r="V23" s="589"/>
      <c r="W23" s="588" t="s">
        <v>480</v>
      </c>
      <c r="X23" s="589"/>
      <c r="Y23" s="589"/>
      <c r="Z23" s="589"/>
      <c r="AA23" s="557"/>
      <c r="AB23" s="588" t="s">
        <v>405</v>
      </c>
      <c r="AC23" s="589"/>
      <c r="AD23" s="589"/>
      <c r="AE23" s="589"/>
      <c r="AF23" s="588" t="s">
        <v>405</v>
      </c>
      <c r="AG23" s="589"/>
      <c r="AH23" s="589"/>
      <c r="AI23" s="589"/>
      <c r="AJ23" s="588" t="s">
        <v>405</v>
      </c>
      <c r="AK23" s="589"/>
      <c r="AL23" s="589"/>
      <c r="AM23" s="589"/>
      <c r="AO23" s="152">
        <v>3</v>
      </c>
      <c r="AP23" s="152"/>
      <c r="AQ23" s="152"/>
      <c r="AR23" s="152"/>
      <c r="AS23" s="151">
        <v>3</v>
      </c>
      <c r="AT23" s="151"/>
      <c r="AU23" s="151"/>
      <c r="AV23" s="151"/>
      <c r="AW23" s="151">
        <v>3</v>
      </c>
      <c r="AX23" s="145"/>
      <c r="AY23" s="145"/>
      <c r="AZ23" s="145"/>
      <c r="BA23" s="145"/>
      <c r="BB23" s="152">
        <v>5</v>
      </c>
      <c r="BC23" s="152"/>
      <c r="BD23" s="152"/>
      <c r="BE23" s="152"/>
      <c r="BF23" s="151">
        <v>5</v>
      </c>
      <c r="BG23" s="151"/>
      <c r="BH23" s="151"/>
      <c r="BI23" s="151"/>
      <c r="BJ23" s="151">
        <v>5</v>
      </c>
    </row>
    <row r="24" spans="1:62" ht="18" customHeight="1">
      <c r="A24" s="7"/>
      <c r="B24" s="591"/>
      <c r="C24" s="591"/>
      <c r="D24" s="591"/>
      <c r="E24" s="591"/>
      <c r="F24" s="147" t="s">
        <v>348</v>
      </c>
      <c r="G24" s="148"/>
      <c r="H24" s="148"/>
      <c r="I24" s="148"/>
      <c r="J24" s="148"/>
      <c r="K24" s="149"/>
      <c r="L24" s="149"/>
      <c r="M24" s="149"/>
      <c r="N24" s="150"/>
      <c r="O24" s="588" t="s">
        <v>480</v>
      </c>
      <c r="P24" s="589"/>
      <c r="Q24" s="589"/>
      <c r="R24" s="589"/>
      <c r="S24" s="588" t="s">
        <v>480</v>
      </c>
      <c r="T24" s="589"/>
      <c r="U24" s="589"/>
      <c r="V24" s="589"/>
      <c r="W24" s="588" t="s">
        <v>480</v>
      </c>
      <c r="X24" s="589"/>
      <c r="Y24" s="589"/>
      <c r="Z24" s="589"/>
      <c r="AA24" s="557"/>
      <c r="AB24" s="588" t="s">
        <v>405</v>
      </c>
      <c r="AC24" s="589"/>
      <c r="AD24" s="589"/>
      <c r="AE24" s="589"/>
      <c r="AF24" s="588" t="s">
        <v>404</v>
      </c>
      <c r="AG24" s="589"/>
      <c r="AH24" s="589"/>
      <c r="AI24" s="589"/>
      <c r="AJ24" s="588" t="s">
        <v>404</v>
      </c>
      <c r="AK24" s="589"/>
      <c r="AL24" s="589"/>
      <c r="AM24" s="589"/>
      <c r="AO24" s="151">
        <v>3</v>
      </c>
      <c r="AP24" s="151"/>
      <c r="AQ24" s="151"/>
      <c r="AR24" s="151"/>
      <c r="AS24" s="151">
        <v>3</v>
      </c>
      <c r="AT24" s="151"/>
      <c r="AU24" s="151"/>
      <c r="AV24" s="151"/>
      <c r="AW24" s="151">
        <v>3</v>
      </c>
      <c r="AX24" s="145"/>
      <c r="AY24" s="145"/>
      <c r="AZ24" s="145"/>
      <c r="BA24" s="145"/>
      <c r="BB24" s="151">
        <v>5</v>
      </c>
      <c r="BC24" s="151"/>
      <c r="BD24" s="151"/>
      <c r="BE24" s="151"/>
      <c r="BF24" s="151">
        <v>4</v>
      </c>
      <c r="BG24" s="151"/>
      <c r="BH24" s="151"/>
      <c r="BI24" s="151"/>
      <c r="BJ24" s="151">
        <v>4</v>
      </c>
    </row>
    <row r="25" spans="1:62" ht="18" customHeight="1">
      <c r="A25" s="98"/>
      <c r="B25" s="153"/>
      <c r="C25" s="154"/>
      <c r="D25" s="154"/>
      <c r="E25" s="154"/>
      <c r="F25" s="155"/>
      <c r="G25" s="148"/>
      <c r="H25" s="148"/>
      <c r="I25" s="148"/>
      <c r="J25" s="148"/>
      <c r="K25" s="149"/>
      <c r="L25" s="149"/>
      <c r="M25" s="149"/>
      <c r="N25" s="156"/>
      <c r="O25" s="589"/>
      <c r="P25" s="589"/>
      <c r="Q25" s="589"/>
      <c r="R25" s="589"/>
      <c r="S25" s="589"/>
      <c r="T25" s="589"/>
      <c r="U25" s="589"/>
      <c r="V25" s="589"/>
      <c r="W25" s="589"/>
      <c r="X25" s="589"/>
      <c r="Y25" s="589"/>
      <c r="Z25" s="589"/>
      <c r="AA25" s="557"/>
      <c r="AB25" s="592"/>
      <c r="AC25" s="592"/>
      <c r="AD25" s="592"/>
      <c r="AE25" s="592"/>
      <c r="AF25" s="592"/>
      <c r="AG25" s="592"/>
      <c r="AH25" s="592"/>
      <c r="AI25" s="592"/>
      <c r="AJ25" s="592"/>
      <c r="AK25" s="592"/>
      <c r="AL25" s="592"/>
      <c r="AM25" s="592"/>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0" t="s">
        <v>469</v>
      </c>
      <c r="C26" s="591"/>
      <c r="D26" s="591"/>
      <c r="E26" s="591"/>
      <c r="F26" s="147" t="s">
        <v>346</v>
      </c>
      <c r="G26" s="148"/>
      <c r="H26" s="148"/>
      <c r="I26" s="148"/>
      <c r="J26" s="148"/>
      <c r="K26" s="149"/>
      <c r="L26" s="149"/>
      <c r="M26" s="149"/>
      <c r="N26" s="150"/>
      <c r="O26" s="588" t="s">
        <v>480</v>
      </c>
      <c r="P26" s="589"/>
      <c r="Q26" s="589"/>
      <c r="R26" s="589"/>
      <c r="S26" s="588" t="s">
        <v>480</v>
      </c>
      <c r="T26" s="589"/>
      <c r="U26" s="589"/>
      <c r="V26" s="589"/>
      <c r="W26" s="588" t="s">
        <v>480</v>
      </c>
      <c r="X26" s="589"/>
      <c r="Y26" s="589"/>
      <c r="Z26" s="589"/>
      <c r="AA26" s="557"/>
      <c r="AB26" s="588" t="s">
        <v>404</v>
      </c>
      <c r="AC26" s="589"/>
      <c r="AD26" s="589"/>
      <c r="AE26" s="589"/>
      <c r="AF26" s="588" t="s">
        <v>404</v>
      </c>
      <c r="AG26" s="589"/>
      <c r="AH26" s="589"/>
      <c r="AI26" s="589"/>
      <c r="AJ26" s="588" t="s">
        <v>480</v>
      </c>
      <c r="AK26" s="589"/>
      <c r="AL26" s="589"/>
      <c r="AM26" s="589"/>
      <c r="AO26" s="152">
        <v>3</v>
      </c>
      <c r="AP26" s="152"/>
      <c r="AQ26" s="152"/>
      <c r="AR26" s="152"/>
      <c r="AS26" s="151">
        <v>3</v>
      </c>
      <c r="AT26" s="151"/>
      <c r="AU26" s="151"/>
      <c r="AV26" s="151"/>
      <c r="AW26" s="151">
        <v>3</v>
      </c>
      <c r="AX26" s="145"/>
      <c r="AY26" s="145"/>
      <c r="AZ26" s="145"/>
      <c r="BA26" s="145"/>
      <c r="BB26" s="152">
        <v>4</v>
      </c>
      <c r="BC26" s="152"/>
      <c r="BD26" s="152"/>
      <c r="BE26" s="152"/>
      <c r="BF26" s="151">
        <v>4</v>
      </c>
      <c r="BG26" s="151"/>
      <c r="BH26" s="151"/>
      <c r="BI26" s="151"/>
      <c r="BJ26" s="151">
        <v>3</v>
      </c>
    </row>
    <row r="27" spans="1:62" ht="18" customHeight="1">
      <c r="A27" s="7"/>
      <c r="B27" s="591"/>
      <c r="C27" s="591"/>
      <c r="D27" s="591"/>
      <c r="E27" s="591"/>
      <c r="F27" s="147" t="s">
        <v>345</v>
      </c>
      <c r="G27" s="148"/>
      <c r="H27" s="148"/>
      <c r="I27" s="148"/>
      <c r="J27" s="148"/>
      <c r="K27" s="149"/>
      <c r="L27" s="149"/>
      <c r="M27" s="149"/>
      <c r="N27" s="150"/>
      <c r="O27" s="588" t="s">
        <v>480</v>
      </c>
      <c r="P27" s="589"/>
      <c r="Q27" s="589"/>
      <c r="R27" s="589"/>
      <c r="S27" s="588" t="s">
        <v>480</v>
      </c>
      <c r="T27" s="589"/>
      <c r="U27" s="589"/>
      <c r="V27" s="589"/>
      <c r="W27" s="588" t="s">
        <v>480</v>
      </c>
      <c r="X27" s="589"/>
      <c r="Y27" s="589"/>
      <c r="Z27" s="589"/>
      <c r="AA27" s="557"/>
      <c r="AB27" s="588" t="s">
        <v>480</v>
      </c>
      <c r="AC27" s="589"/>
      <c r="AD27" s="589"/>
      <c r="AE27" s="589"/>
      <c r="AF27" s="588" t="s">
        <v>480</v>
      </c>
      <c r="AG27" s="589"/>
      <c r="AH27" s="589"/>
      <c r="AI27" s="589"/>
      <c r="AJ27" s="588" t="s">
        <v>480</v>
      </c>
      <c r="AK27" s="589"/>
      <c r="AL27" s="589"/>
      <c r="AM27" s="589"/>
      <c r="AO27" s="151">
        <v>3</v>
      </c>
      <c r="AP27" s="151"/>
      <c r="AQ27" s="151"/>
      <c r="AR27" s="151"/>
      <c r="AS27" s="151">
        <v>3</v>
      </c>
      <c r="AT27" s="151"/>
      <c r="AU27" s="151"/>
      <c r="AV27" s="151"/>
      <c r="AW27" s="151">
        <v>3</v>
      </c>
      <c r="AX27" s="145"/>
      <c r="AY27" s="145"/>
      <c r="AZ27" s="145"/>
      <c r="BA27" s="145"/>
      <c r="BB27" s="151">
        <v>3</v>
      </c>
      <c r="BC27" s="151"/>
      <c r="BD27" s="151"/>
      <c r="BE27" s="151"/>
      <c r="BF27" s="151">
        <v>3</v>
      </c>
      <c r="BG27" s="151"/>
      <c r="BH27" s="151"/>
      <c r="BI27" s="151"/>
      <c r="BJ27" s="151">
        <v>3</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J1:AM1"/>
    <mergeCell ref="J2:AM2"/>
    <mergeCell ref="J3:AM3"/>
    <mergeCell ref="A5:AM5"/>
    <mergeCell ref="O12:Z12"/>
    <mergeCell ref="AB12:AM12"/>
    <mergeCell ref="AJ14:AM14"/>
    <mergeCell ref="O13:R13"/>
    <mergeCell ref="S13:V13"/>
    <mergeCell ref="W13:Z13"/>
    <mergeCell ref="AB13:AE13"/>
    <mergeCell ref="AF13:AI13"/>
    <mergeCell ref="AJ13:AM13"/>
    <mergeCell ref="O14:R14"/>
    <mergeCell ref="S14:V14"/>
    <mergeCell ref="W14:Z14"/>
    <mergeCell ref="AB14:AE14"/>
    <mergeCell ref="AF14:AI14"/>
    <mergeCell ref="B15:E18"/>
    <mergeCell ref="O15:R15"/>
    <mergeCell ref="S15:V15"/>
    <mergeCell ref="W15:Z15"/>
    <mergeCell ref="AB15:AE15"/>
    <mergeCell ref="O17:R17"/>
    <mergeCell ref="S17:V17"/>
    <mergeCell ref="W17:Z17"/>
    <mergeCell ref="AB17:AE17"/>
    <mergeCell ref="AJ15:AM15"/>
    <mergeCell ref="O16:R16"/>
    <mergeCell ref="S16:V16"/>
    <mergeCell ref="W16:Z16"/>
    <mergeCell ref="AB16:AE16"/>
    <mergeCell ref="AF16:AI16"/>
    <mergeCell ref="AJ16:AM16"/>
    <mergeCell ref="AF15:AI15"/>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B20:E21"/>
    <mergeCell ref="O20:R20"/>
    <mergeCell ref="S20:V20"/>
    <mergeCell ref="W20:Z20"/>
    <mergeCell ref="AB20:AE20"/>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3:E24"/>
    <mergeCell ref="O23:R23"/>
    <mergeCell ref="S23:V23"/>
    <mergeCell ref="W23:Z23"/>
    <mergeCell ref="AB23:AE23"/>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6:E27"/>
    <mergeCell ref="O26:R26"/>
    <mergeCell ref="S26:V26"/>
    <mergeCell ref="W26:Z26"/>
    <mergeCell ref="AB26:AE26"/>
    <mergeCell ref="AJ26:AM26"/>
    <mergeCell ref="O27:R27"/>
    <mergeCell ref="S27:V27"/>
    <mergeCell ref="W27:Z27"/>
    <mergeCell ref="AB27:AE27"/>
    <mergeCell ref="AF27:AI27"/>
    <mergeCell ref="AJ27:AM27"/>
    <mergeCell ref="AF26:AI26"/>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502</v>
      </c>
      <c r="B4" s="177"/>
      <c r="C4" s="178"/>
      <c r="D4" s="179"/>
      <c r="E4" s="180"/>
      <c r="F4" s="180"/>
      <c r="G4" s="180"/>
      <c r="H4" s="180"/>
      <c r="I4" s="180"/>
      <c r="J4" s="180"/>
      <c r="K4" s="180"/>
      <c r="L4" s="180"/>
      <c r="M4" s="180"/>
      <c r="N4" s="180"/>
      <c r="O4" s="180"/>
      <c r="P4" s="180"/>
      <c r="Q4" s="180"/>
    </row>
    <row r="5" spans="1:17" ht="18.95" customHeight="1">
      <c r="A5" s="181" t="s">
        <v>266</v>
      </c>
      <c r="B5" s="182"/>
      <c r="C5" s="183"/>
      <c r="D5" s="605" t="s">
        <v>365</v>
      </c>
      <c r="E5" s="605"/>
      <c r="F5" s="605"/>
      <c r="G5" s="461"/>
      <c r="H5" s="606" t="s">
        <v>495</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652</v>
      </c>
      <c r="D9" s="207">
        <v>38.688524590163937</v>
      </c>
      <c r="E9" s="207">
        <v>14.227369144957379</v>
      </c>
      <c r="F9" s="208">
        <v>1.8216279549738967</v>
      </c>
      <c r="G9" s="207"/>
      <c r="H9" s="205">
        <v>20</v>
      </c>
      <c r="I9" s="205">
        <v>30</v>
      </c>
      <c r="J9" s="205">
        <v>40</v>
      </c>
      <c r="K9" s="205">
        <v>50</v>
      </c>
      <c r="L9" s="205">
        <v>60</v>
      </c>
      <c r="M9" s="209"/>
      <c r="N9" s="207"/>
      <c r="O9" s="207"/>
      <c r="P9" s="207"/>
      <c r="Q9" s="210"/>
    </row>
    <row r="10" spans="1:17" ht="12" customHeight="1">
      <c r="A10" s="204"/>
      <c r="B10" s="205" t="s">
        <v>629</v>
      </c>
      <c r="C10" s="211"/>
      <c r="D10" s="207">
        <v>37.653907496012756</v>
      </c>
      <c r="E10" s="207">
        <v>12.662088715121319</v>
      </c>
      <c r="F10" s="208">
        <v>0.2261447861783745</v>
      </c>
      <c r="G10" s="207"/>
      <c r="H10" s="205">
        <v>20</v>
      </c>
      <c r="I10" s="205">
        <v>30</v>
      </c>
      <c r="J10" s="205">
        <v>40</v>
      </c>
      <c r="K10" s="205">
        <v>45</v>
      </c>
      <c r="L10" s="205">
        <v>60</v>
      </c>
      <c r="M10" s="209"/>
      <c r="N10" s="212">
        <v>3194</v>
      </c>
      <c r="O10" s="207">
        <v>1.0346170941511801</v>
      </c>
      <c r="P10" s="209" t="s">
        <v>74</v>
      </c>
      <c r="Q10" s="213">
        <v>8.1509094004406493E-2</v>
      </c>
    </row>
    <row r="11" spans="1:17" ht="12" customHeight="1">
      <c r="A11" s="204"/>
      <c r="B11" s="205" t="s">
        <v>630</v>
      </c>
      <c r="C11" s="211"/>
      <c r="D11" s="207">
        <v>38.335483870967742</v>
      </c>
      <c r="E11" s="207">
        <v>12.631632247612588</v>
      </c>
      <c r="F11" s="208">
        <v>0.3208437799333001</v>
      </c>
      <c r="G11" s="207"/>
      <c r="H11" s="205">
        <v>20</v>
      </c>
      <c r="I11" s="205">
        <v>30</v>
      </c>
      <c r="J11" s="205">
        <v>40</v>
      </c>
      <c r="K11" s="205">
        <v>45</v>
      </c>
      <c r="L11" s="205">
        <v>60</v>
      </c>
      <c r="M11" s="208"/>
      <c r="N11" s="212">
        <v>1609</v>
      </c>
      <c r="O11" s="207">
        <v>0.35304071919619417</v>
      </c>
      <c r="P11" s="209" t="s">
        <v>74</v>
      </c>
      <c r="Q11" s="213">
        <v>2.7810002950849066E-2</v>
      </c>
    </row>
    <row r="12" spans="1:17" ht="12" customHeight="1">
      <c r="A12" s="204"/>
      <c r="B12" s="205" t="s">
        <v>631</v>
      </c>
      <c r="C12" s="211"/>
      <c r="D12" s="207">
        <v>38.171641791044777</v>
      </c>
      <c r="E12" s="207">
        <v>13.25758209792934</v>
      </c>
      <c r="F12" s="208">
        <v>0.66122809584489672</v>
      </c>
      <c r="G12" s="207"/>
      <c r="H12" s="205">
        <v>20</v>
      </c>
      <c r="I12" s="205">
        <v>30</v>
      </c>
      <c r="J12" s="205">
        <v>40</v>
      </c>
      <c r="K12" s="205">
        <v>50</v>
      </c>
      <c r="L12" s="205">
        <v>60</v>
      </c>
      <c r="M12" s="208"/>
      <c r="N12" s="212">
        <v>461</v>
      </c>
      <c r="O12" s="207">
        <v>0.51688279911915913</v>
      </c>
      <c r="P12" s="209" t="s">
        <v>74</v>
      </c>
      <c r="Q12" s="213">
        <v>3.8608555300070194E-2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652</v>
      </c>
      <c r="D15" s="207">
        <v>35.737704918032776</v>
      </c>
      <c r="E15" s="207">
        <v>12.698737960965701</v>
      </c>
      <c r="F15" s="208">
        <v>1.6259067876074738</v>
      </c>
      <c r="G15" s="207"/>
      <c r="H15" s="205">
        <v>17.142857142857142</v>
      </c>
      <c r="I15" s="205">
        <v>25.714285714285715</v>
      </c>
      <c r="J15" s="205">
        <v>37.142857142857146</v>
      </c>
      <c r="K15" s="205">
        <v>42.857142857142854</v>
      </c>
      <c r="L15" s="205">
        <v>60</v>
      </c>
      <c r="M15" s="209"/>
      <c r="N15" s="207"/>
      <c r="O15" s="207"/>
      <c r="P15" s="207"/>
      <c r="Q15" s="210"/>
    </row>
    <row r="16" spans="1:17" ht="12" customHeight="1">
      <c r="A16" s="204"/>
      <c r="B16" s="228" t="s">
        <v>629</v>
      </c>
      <c r="C16" s="211"/>
      <c r="D16" s="207">
        <v>36.786238724564605</v>
      </c>
      <c r="E16" s="207">
        <v>11.670133037714203</v>
      </c>
      <c r="F16" s="208">
        <v>0.20701359173032921</v>
      </c>
      <c r="G16" s="207"/>
      <c r="H16" s="205">
        <v>17.142857142857142</v>
      </c>
      <c r="I16" s="205">
        <v>28.571428571428573</v>
      </c>
      <c r="J16" s="205">
        <v>37.142857142857146</v>
      </c>
      <c r="K16" s="205">
        <v>42.857142857142854</v>
      </c>
      <c r="L16" s="205">
        <v>57.142857142857146</v>
      </c>
      <c r="M16" s="209"/>
      <c r="N16" s="212">
        <v>3237</v>
      </c>
      <c r="O16" s="207">
        <v>-1.0485338065318288</v>
      </c>
      <c r="P16" s="209" t="s">
        <v>74</v>
      </c>
      <c r="Q16" s="213">
        <v>-8.969476594539115E-2</v>
      </c>
    </row>
    <row r="17" spans="1:17" ht="12" customHeight="1">
      <c r="A17" s="204"/>
      <c r="B17" s="205" t="s">
        <v>630</v>
      </c>
      <c r="C17" s="211"/>
      <c r="D17" s="207">
        <v>37.36775015933717</v>
      </c>
      <c r="E17" s="207">
        <v>11.65961789488737</v>
      </c>
      <c r="F17" s="208">
        <v>0.29435596857599933</v>
      </c>
      <c r="G17" s="207"/>
      <c r="H17" s="205">
        <v>20</v>
      </c>
      <c r="I17" s="205">
        <v>28.571428571428573</v>
      </c>
      <c r="J17" s="205">
        <v>37.142857142857146</v>
      </c>
      <c r="K17" s="205">
        <v>45.714285714285715</v>
      </c>
      <c r="L17" s="205">
        <v>60</v>
      </c>
      <c r="M17" s="208"/>
      <c r="N17" s="212">
        <v>1628</v>
      </c>
      <c r="O17" s="207">
        <v>-1.6300452413043942</v>
      </c>
      <c r="P17" s="209" t="s">
        <v>74</v>
      </c>
      <c r="Q17" s="213">
        <v>-0.13932543090273433</v>
      </c>
    </row>
    <row r="18" spans="1:17" ht="12" customHeight="1">
      <c r="A18" s="204"/>
      <c r="B18" s="205" t="s">
        <v>631</v>
      </c>
      <c r="C18" s="211"/>
      <c r="D18" s="207">
        <v>36.650082918739649</v>
      </c>
      <c r="E18" s="207">
        <v>11.853219676463828</v>
      </c>
      <c r="F18" s="208">
        <v>0.59118486451036822</v>
      </c>
      <c r="G18" s="207"/>
      <c r="H18" s="205">
        <v>17.142857142857142</v>
      </c>
      <c r="I18" s="205">
        <v>28.571428571428573</v>
      </c>
      <c r="J18" s="205">
        <v>36.904761904761905</v>
      </c>
      <c r="K18" s="205">
        <v>42.857142857142854</v>
      </c>
      <c r="L18" s="205">
        <v>60</v>
      </c>
      <c r="M18" s="208"/>
      <c r="N18" s="212">
        <v>461</v>
      </c>
      <c r="O18" s="207">
        <v>-0.91237800070687314</v>
      </c>
      <c r="P18" s="209" t="s">
        <v>74</v>
      </c>
      <c r="Q18" s="213">
        <v>-7.6243408222027478E-2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652</v>
      </c>
      <c r="D21" s="207">
        <v>39.344262295081968</v>
      </c>
      <c r="E21" s="207">
        <v>13.482769142586282</v>
      </c>
      <c r="F21" s="208">
        <v>1.7262916938722745</v>
      </c>
      <c r="G21" s="207"/>
      <c r="H21" s="205">
        <v>20</v>
      </c>
      <c r="I21" s="205">
        <v>26.666666666666668</v>
      </c>
      <c r="J21" s="205">
        <v>40</v>
      </c>
      <c r="K21" s="205">
        <v>46.666666666666664</v>
      </c>
      <c r="L21" s="205">
        <v>60</v>
      </c>
      <c r="M21" s="209"/>
      <c r="N21" s="207"/>
      <c r="O21" s="207"/>
      <c r="P21" s="207"/>
      <c r="Q21" s="210"/>
    </row>
    <row r="22" spans="1:17" ht="12" customHeight="1">
      <c r="A22" s="204"/>
      <c r="B22" s="228" t="s">
        <v>629</v>
      </c>
      <c r="C22" s="211"/>
      <c r="D22" s="207">
        <v>38.905441098784969</v>
      </c>
      <c r="E22" s="207">
        <v>13.444344869927585</v>
      </c>
      <c r="F22" s="208">
        <v>0.23935359925748204</v>
      </c>
      <c r="G22" s="207"/>
      <c r="H22" s="205">
        <v>20</v>
      </c>
      <c r="I22" s="205">
        <v>26.666666666666668</v>
      </c>
      <c r="J22" s="205">
        <v>40</v>
      </c>
      <c r="K22" s="205">
        <v>46.666666666666664</v>
      </c>
      <c r="L22" s="205">
        <v>60</v>
      </c>
      <c r="M22" s="209"/>
      <c r="N22" s="212">
        <v>3214</v>
      </c>
      <c r="O22" s="207">
        <v>0.43882119629699901</v>
      </c>
      <c r="P22" s="209" t="s">
        <v>74</v>
      </c>
      <c r="Q22" s="213">
        <v>3.2638091023409664E-2</v>
      </c>
    </row>
    <row r="23" spans="1:17" ht="12" customHeight="1">
      <c r="A23" s="204"/>
      <c r="B23" s="205" t="s">
        <v>630</v>
      </c>
      <c r="C23" s="211"/>
      <c r="D23" s="207">
        <v>39.005548442168184</v>
      </c>
      <c r="E23" s="207">
        <v>13.492793971631732</v>
      </c>
      <c r="F23" s="208">
        <v>0.34139831569907447</v>
      </c>
      <c r="G23" s="207"/>
      <c r="H23" s="205">
        <v>20</v>
      </c>
      <c r="I23" s="205">
        <v>26.666666666666668</v>
      </c>
      <c r="J23" s="205">
        <v>40</v>
      </c>
      <c r="K23" s="205">
        <v>46.666666666666664</v>
      </c>
      <c r="L23" s="205">
        <v>60</v>
      </c>
      <c r="M23" s="208"/>
      <c r="N23" s="212">
        <v>1621</v>
      </c>
      <c r="O23" s="207">
        <v>0.33871385291378431</v>
      </c>
      <c r="P23" s="209" t="s">
        <v>74</v>
      </c>
      <c r="Q23" s="213">
        <v>2.5104004804969635E-2</v>
      </c>
    </row>
    <row r="24" spans="1:17" ht="12" customHeight="1">
      <c r="A24" s="204"/>
      <c r="B24" s="205" t="s">
        <v>631</v>
      </c>
      <c r="C24" s="211"/>
      <c r="D24" s="207">
        <v>39.983539094650205</v>
      </c>
      <c r="E24" s="207">
        <v>14.323765057400363</v>
      </c>
      <c r="F24" s="208">
        <v>0.7117536080462975</v>
      </c>
      <c r="G24" s="207"/>
      <c r="H24" s="205">
        <v>20</v>
      </c>
      <c r="I24" s="205">
        <v>26.666666666666668</v>
      </c>
      <c r="J24" s="205">
        <v>40</v>
      </c>
      <c r="K24" s="205">
        <v>53.333333333333336</v>
      </c>
      <c r="L24" s="205">
        <v>60</v>
      </c>
      <c r="M24" s="208"/>
      <c r="N24" s="212">
        <v>464</v>
      </c>
      <c r="O24" s="207">
        <v>-0.63927679956823624</v>
      </c>
      <c r="P24" s="209" t="s">
        <v>74</v>
      </c>
      <c r="Q24" s="213">
        <v>-4.496307923704447E-2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652</v>
      </c>
      <c r="D27" s="207">
        <v>30.163934426229513</v>
      </c>
      <c r="E27" s="207">
        <v>15.804666792135896</v>
      </c>
      <c r="F27" s="208">
        <v>2.0235802244441317</v>
      </c>
      <c r="G27" s="207"/>
      <c r="H27" s="205">
        <v>6.666666666666667</v>
      </c>
      <c r="I27" s="205">
        <v>20</v>
      </c>
      <c r="J27" s="205">
        <v>26.666666666666668</v>
      </c>
      <c r="K27" s="205">
        <v>40</v>
      </c>
      <c r="L27" s="205">
        <v>60</v>
      </c>
      <c r="M27" s="209"/>
      <c r="N27" s="207"/>
      <c r="O27" s="207"/>
      <c r="P27" s="207"/>
      <c r="Q27" s="210"/>
    </row>
    <row r="28" spans="1:17" ht="12" customHeight="1">
      <c r="A28" s="204"/>
      <c r="B28" s="228" t="s">
        <v>629</v>
      </c>
      <c r="C28" s="211"/>
      <c r="D28" s="207">
        <v>25.877611623714024</v>
      </c>
      <c r="E28" s="207">
        <v>15.298603057618692</v>
      </c>
      <c r="F28" s="208">
        <v>0.27288495098297599</v>
      </c>
      <c r="G28" s="207"/>
      <c r="H28" s="205">
        <v>0</v>
      </c>
      <c r="I28" s="205">
        <v>13.333333333333334</v>
      </c>
      <c r="J28" s="205">
        <v>26.666666666666668</v>
      </c>
      <c r="K28" s="205">
        <v>40</v>
      </c>
      <c r="L28" s="205">
        <v>60</v>
      </c>
      <c r="M28" s="209"/>
      <c r="N28" s="212">
        <v>3202</v>
      </c>
      <c r="O28" s="207">
        <v>4.2863228025154889</v>
      </c>
      <c r="P28" s="209" t="s">
        <v>634</v>
      </c>
      <c r="Q28" s="213">
        <v>0.28000102596336812</v>
      </c>
    </row>
    <row r="29" spans="1:17" ht="12" customHeight="1">
      <c r="A29" s="204"/>
      <c r="B29" s="205" t="s">
        <v>630</v>
      </c>
      <c r="C29" s="211"/>
      <c r="D29" s="207">
        <v>25.852090032154358</v>
      </c>
      <c r="E29" s="207">
        <v>15.200443073761978</v>
      </c>
      <c r="F29" s="208">
        <v>0.38547041427599649</v>
      </c>
      <c r="G29" s="207"/>
      <c r="H29" s="205">
        <v>0</v>
      </c>
      <c r="I29" s="205">
        <v>13.333333333333334</v>
      </c>
      <c r="J29" s="205">
        <v>26.666666666666668</v>
      </c>
      <c r="K29" s="205">
        <v>40</v>
      </c>
      <c r="L29" s="205">
        <v>60</v>
      </c>
      <c r="M29" s="208"/>
      <c r="N29" s="212">
        <v>1614</v>
      </c>
      <c r="O29" s="207">
        <v>4.3118443940751554</v>
      </c>
      <c r="P29" s="209" t="s">
        <v>634</v>
      </c>
      <c r="Q29" s="213">
        <v>0.28323916168733199</v>
      </c>
    </row>
    <row r="30" spans="1:17" ht="12" customHeight="1">
      <c r="A30" s="204"/>
      <c r="B30" s="205" t="s">
        <v>631</v>
      </c>
      <c r="C30" s="211"/>
      <c r="D30" s="207">
        <v>24.875621890547272</v>
      </c>
      <c r="E30" s="207">
        <v>15.411543192599989</v>
      </c>
      <c r="F30" s="208">
        <v>0.76865791092222624</v>
      </c>
      <c r="G30" s="207"/>
      <c r="H30" s="205">
        <v>0</v>
      </c>
      <c r="I30" s="205">
        <v>13.333333333333334</v>
      </c>
      <c r="J30" s="205">
        <v>20</v>
      </c>
      <c r="K30" s="205">
        <v>33.333333333333336</v>
      </c>
      <c r="L30" s="205">
        <v>60</v>
      </c>
      <c r="M30" s="208"/>
      <c r="N30" s="212">
        <v>461</v>
      </c>
      <c r="O30" s="207">
        <v>5.2883125356822411</v>
      </c>
      <c r="P30" s="209" t="s">
        <v>634</v>
      </c>
      <c r="Q30" s="213">
        <v>0.34199176016662752</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653</v>
      </c>
      <c r="D34" s="207">
        <v>35.166666666666664</v>
      </c>
      <c r="E34" s="207">
        <v>13.050315492863644</v>
      </c>
      <c r="F34" s="208">
        <v>1.6847884855537842</v>
      </c>
      <c r="G34" s="207"/>
      <c r="H34" s="205">
        <v>10</v>
      </c>
      <c r="I34" s="205">
        <v>25</v>
      </c>
      <c r="J34" s="205">
        <v>35</v>
      </c>
      <c r="K34" s="205">
        <v>45</v>
      </c>
      <c r="L34" s="205">
        <v>57.5</v>
      </c>
      <c r="M34" s="209"/>
      <c r="N34" s="207"/>
      <c r="O34" s="207"/>
      <c r="P34" s="207"/>
      <c r="Q34" s="210"/>
    </row>
    <row r="35" spans="1:17" ht="12" customHeight="1">
      <c r="A35" s="204"/>
      <c r="B35" s="228" t="s">
        <v>629</v>
      </c>
      <c r="C35" s="211"/>
      <c r="D35" s="207">
        <v>33.626893939393938</v>
      </c>
      <c r="E35" s="207">
        <v>13.307907682839096</v>
      </c>
      <c r="F35" s="208">
        <v>0.23643795426463557</v>
      </c>
      <c r="G35" s="207"/>
      <c r="H35" s="205">
        <v>15</v>
      </c>
      <c r="I35" s="205">
        <v>25</v>
      </c>
      <c r="J35" s="205">
        <v>35</v>
      </c>
      <c r="K35" s="205">
        <v>40</v>
      </c>
      <c r="L35" s="205">
        <v>60</v>
      </c>
      <c r="M35" s="209"/>
      <c r="N35" s="212">
        <v>3226</v>
      </c>
      <c r="O35" s="207">
        <v>1.5397727272727266</v>
      </c>
      <c r="P35" s="209" t="s">
        <v>74</v>
      </c>
      <c r="Q35" s="213">
        <v>0.11574417716655808</v>
      </c>
    </row>
    <row r="36" spans="1:17" ht="12" customHeight="1">
      <c r="A36" s="204"/>
      <c r="B36" s="205" t="s">
        <v>630</v>
      </c>
      <c r="C36" s="211"/>
      <c r="D36" s="207">
        <v>33.668789808917197</v>
      </c>
      <c r="E36" s="207">
        <v>13.305446555114129</v>
      </c>
      <c r="F36" s="208">
        <v>0.33579917795884107</v>
      </c>
      <c r="G36" s="207"/>
      <c r="H36" s="205">
        <v>15</v>
      </c>
      <c r="I36" s="205">
        <v>25</v>
      </c>
      <c r="J36" s="205">
        <v>35</v>
      </c>
      <c r="K36" s="205">
        <v>40</v>
      </c>
      <c r="L36" s="205">
        <v>60</v>
      </c>
      <c r="M36" s="208"/>
      <c r="N36" s="212">
        <v>1628</v>
      </c>
      <c r="O36" s="207">
        <v>1.4978768577494677</v>
      </c>
      <c r="P36" s="209" t="s">
        <v>74</v>
      </c>
      <c r="Q36" s="213">
        <v>0.11265377934757277</v>
      </c>
    </row>
    <row r="37" spans="1:17" ht="12" customHeight="1">
      <c r="A37" s="204"/>
      <c r="B37" s="205" t="s">
        <v>631</v>
      </c>
      <c r="C37" s="211"/>
      <c r="D37" s="207">
        <v>32.334152334152336</v>
      </c>
      <c r="E37" s="207">
        <v>13.480742996231017</v>
      </c>
      <c r="F37" s="208">
        <v>0.6682156218420725</v>
      </c>
      <c r="G37" s="207"/>
      <c r="H37" s="205">
        <v>10</v>
      </c>
      <c r="I37" s="205">
        <v>20</v>
      </c>
      <c r="J37" s="205">
        <v>30</v>
      </c>
      <c r="K37" s="205">
        <v>40</v>
      </c>
      <c r="L37" s="205">
        <v>60</v>
      </c>
      <c r="M37" s="208"/>
      <c r="N37" s="212">
        <v>465</v>
      </c>
      <c r="O37" s="207">
        <v>2.8325143325143287</v>
      </c>
      <c r="P37" s="209" t="s">
        <v>74</v>
      </c>
      <c r="Q37" s="213">
        <v>0.21095827114055357</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652</v>
      </c>
      <c r="D40" s="207">
        <v>42.213114754098363</v>
      </c>
      <c r="E40" s="207">
        <v>13.648094804890485</v>
      </c>
      <c r="F40" s="208">
        <v>1.7474594758465443</v>
      </c>
      <c r="G40" s="207"/>
      <c r="H40" s="205">
        <v>20</v>
      </c>
      <c r="I40" s="205">
        <v>35</v>
      </c>
      <c r="J40" s="205">
        <v>40</v>
      </c>
      <c r="K40" s="205">
        <v>55</v>
      </c>
      <c r="L40" s="205">
        <v>60</v>
      </c>
      <c r="M40" s="209"/>
      <c r="N40" s="207"/>
      <c r="O40" s="207"/>
      <c r="P40" s="207"/>
      <c r="Q40" s="210"/>
    </row>
    <row r="41" spans="1:17" ht="12" customHeight="1">
      <c r="A41" s="204"/>
      <c r="B41" s="228" t="s">
        <v>629</v>
      </c>
      <c r="C41" s="211"/>
      <c r="D41" s="207">
        <v>41.430383761496984</v>
      </c>
      <c r="E41" s="207">
        <v>14.747224737144883</v>
      </c>
      <c r="F41" s="208">
        <v>0.26263240657939152</v>
      </c>
      <c r="G41" s="207"/>
      <c r="H41" s="205">
        <v>20</v>
      </c>
      <c r="I41" s="205">
        <v>30</v>
      </c>
      <c r="J41" s="205">
        <v>40</v>
      </c>
      <c r="K41" s="205">
        <v>55</v>
      </c>
      <c r="L41" s="205">
        <v>60</v>
      </c>
      <c r="M41" s="209"/>
      <c r="N41" s="212">
        <v>3212</v>
      </c>
      <c r="O41" s="207">
        <v>0.78273099260137968</v>
      </c>
      <c r="P41" s="209" t="s">
        <v>74</v>
      </c>
      <c r="Q41" s="213">
        <v>5.3147779370857573E-2</v>
      </c>
    </row>
    <row r="42" spans="1:17" ht="12" customHeight="1">
      <c r="A42" s="204"/>
      <c r="B42" s="205" t="s">
        <v>630</v>
      </c>
      <c r="C42" s="211"/>
      <c r="D42" s="207">
        <v>42.745349583066066</v>
      </c>
      <c r="E42" s="207">
        <v>14.22697684711216</v>
      </c>
      <c r="F42" s="208">
        <v>0.36032099420314689</v>
      </c>
      <c r="G42" s="207"/>
      <c r="H42" s="205">
        <v>20</v>
      </c>
      <c r="I42" s="205">
        <v>35</v>
      </c>
      <c r="J42" s="205">
        <v>40</v>
      </c>
      <c r="K42" s="205">
        <v>60</v>
      </c>
      <c r="L42" s="205">
        <v>60</v>
      </c>
      <c r="M42" s="208"/>
      <c r="N42" s="212">
        <v>1618</v>
      </c>
      <c r="O42" s="207">
        <v>-0.53223482896770236</v>
      </c>
      <c r="P42" s="209" t="s">
        <v>74</v>
      </c>
      <c r="Q42" s="213">
        <v>-3.7465676330756773E-2</v>
      </c>
    </row>
    <row r="43" spans="1:17" ht="12" customHeight="1">
      <c r="A43" s="204"/>
      <c r="B43" s="205" t="s">
        <v>631</v>
      </c>
      <c r="C43" s="211"/>
      <c r="D43" s="207">
        <v>43.972772277227726</v>
      </c>
      <c r="E43" s="207">
        <v>14.407116770379792</v>
      </c>
      <c r="F43" s="208">
        <v>0.71678084951129606</v>
      </c>
      <c r="G43" s="207"/>
      <c r="H43" s="205">
        <v>20</v>
      </c>
      <c r="I43" s="205">
        <v>35</v>
      </c>
      <c r="J43" s="205">
        <v>45</v>
      </c>
      <c r="K43" s="205">
        <v>60</v>
      </c>
      <c r="L43" s="205">
        <v>60</v>
      </c>
      <c r="M43" s="208"/>
      <c r="N43" s="212">
        <v>463</v>
      </c>
      <c r="O43" s="207">
        <v>-1.7596575231293627</v>
      </c>
      <c r="P43" s="209" t="s">
        <v>74</v>
      </c>
      <c r="Q43" s="213">
        <v>-0.12295816712080528</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652</v>
      </c>
      <c r="D47" s="207">
        <v>25.245901639344261</v>
      </c>
      <c r="E47" s="207">
        <v>15.039565305891124</v>
      </c>
      <c r="F47" s="208">
        <v>1.9256190173133296</v>
      </c>
      <c r="G47" s="207"/>
      <c r="H47" s="205">
        <v>0</v>
      </c>
      <c r="I47" s="205">
        <v>15</v>
      </c>
      <c r="J47" s="205">
        <v>20</v>
      </c>
      <c r="K47" s="205">
        <v>35</v>
      </c>
      <c r="L47" s="205">
        <v>60</v>
      </c>
      <c r="M47" s="209"/>
      <c r="N47" s="207"/>
      <c r="O47" s="207"/>
      <c r="P47" s="207"/>
      <c r="Q47" s="210"/>
    </row>
    <row r="48" spans="1:17" ht="12" customHeight="1">
      <c r="A48" s="204"/>
      <c r="B48" s="228" t="s">
        <v>629</v>
      </c>
      <c r="C48" s="211"/>
      <c r="D48" s="207">
        <v>23.456162642947902</v>
      </c>
      <c r="E48" s="207">
        <v>14.707150309962318</v>
      </c>
      <c r="F48" s="208">
        <v>0.26212664514309159</v>
      </c>
      <c r="G48" s="207"/>
      <c r="H48" s="205">
        <v>5</v>
      </c>
      <c r="I48" s="205">
        <v>15</v>
      </c>
      <c r="J48" s="205">
        <v>20</v>
      </c>
      <c r="K48" s="205">
        <v>35</v>
      </c>
      <c r="L48" s="205">
        <v>55</v>
      </c>
      <c r="M48" s="209"/>
      <c r="N48" s="212">
        <v>3207</v>
      </c>
      <c r="O48" s="207">
        <v>1.789738996396359</v>
      </c>
      <c r="P48" s="209" t="s">
        <v>74</v>
      </c>
      <c r="Q48" s="213">
        <v>0.12163975167156706</v>
      </c>
    </row>
    <row r="49" spans="1:17" ht="12" customHeight="1">
      <c r="A49" s="204"/>
      <c r="B49" s="205" t="s">
        <v>630</v>
      </c>
      <c r="C49" s="211"/>
      <c r="D49" s="207">
        <v>23.233974358974358</v>
      </c>
      <c r="E49" s="207">
        <v>14.672162542104903</v>
      </c>
      <c r="F49" s="208">
        <v>0.37147691516600001</v>
      </c>
      <c r="G49" s="207"/>
      <c r="H49" s="205">
        <v>5</v>
      </c>
      <c r="I49" s="205">
        <v>10</v>
      </c>
      <c r="J49" s="205">
        <v>20</v>
      </c>
      <c r="K49" s="205">
        <v>35</v>
      </c>
      <c r="L49" s="205">
        <v>50</v>
      </c>
      <c r="M49" s="208"/>
      <c r="N49" s="212">
        <v>1619</v>
      </c>
      <c r="O49" s="207">
        <v>2.0119272803699033</v>
      </c>
      <c r="P49" s="209" t="s">
        <v>74</v>
      </c>
      <c r="Q49" s="213">
        <v>0.1369968107599413</v>
      </c>
    </row>
    <row r="50" spans="1:17" ht="12" customHeight="1">
      <c r="A50" s="204"/>
      <c r="B50" s="205" t="s">
        <v>631</v>
      </c>
      <c r="C50" s="211"/>
      <c r="D50" s="207">
        <v>23.155940594059405</v>
      </c>
      <c r="E50" s="207">
        <v>14.96490317057383</v>
      </c>
      <c r="F50" s="208">
        <v>0.74453176013061706</v>
      </c>
      <c r="G50" s="207"/>
      <c r="H50" s="205">
        <v>0</v>
      </c>
      <c r="I50" s="205">
        <v>10</v>
      </c>
      <c r="J50" s="205">
        <v>20</v>
      </c>
      <c r="K50" s="205">
        <v>30</v>
      </c>
      <c r="L50" s="205">
        <v>55</v>
      </c>
      <c r="M50" s="208"/>
      <c r="N50" s="212">
        <v>463</v>
      </c>
      <c r="O50" s="207">
        <v>2.0899610452848556</v>
      </c>
      <c r="P50" s="209" t="s">
        <v>74</v>
      </c>
      <c r="Q50" s="213">
        <v>0.13956707361486223</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652</v>
      </c>
      <c r="D53" s="207">
        <v>39.147540983606561</v>
      </c>
      <c r="E53" s="207">
        <v>13.308939433796333</v>
      </c>
      <c r="F53" s="208">
        <v>1.7040350803191655</v>
      </c>
      <c r="G53" s="207"/>
      <c r="H53" s="205">
        <v>20</v>
      </c>
      <c r="I53" s="205">
        <v>32</v>
      </c>
      <c r="J53" s="205">
        <v>40</v>
      </c>
      <c r="K53" s="205">
        <v>48</v>
      </c>
      <c r="L53" s="205">
        <v>60</v>
      </c>
      <c r="M53" s="209"/>
      <c r="N53" s="207"/>
      <c r="O53" s="207"/>
      <c r="P53" s="207"/>
      <c r="Q53" s="210"/>
    </row>
    <row r="54" spans="1:17" ht="12" customHeight="1">
      <c r="A54" s="204"/>
      <c r="B54" s="228" t="s">
        <v>629</v>
      </c>
      <c r="C54" s="211"/>
      <c r="D54" s="207">
        <v>38.278181244079569</v>
      </c>
      <c r="E54" s="207">
        <v>12.756898005497568</v>
      </c>
      <c r="F54" s="208">
        <v>0.22668409608936158</v>
      </c>
      <c r="G54" s="207"/>
      <c r="H54" s="205">
        <v>20</v>
      </c>
      <c r="I54" s="205">
        <v>28</v>
      </c>
      <c r="J54" s="205">
        <v>40</v>
      </c>
      <c r="K54" s="205">
        <v>48</v>
      </c>
      <c r="L54" s="205">
        <v>60</v>
      </c>
      <c r="M54" s="209"/>
      <c r="N54" s="212">
        <v>3226</v>
      </c>
      <c r="O54" s="207">
        <v>0.86935973952699186</v>
      </c>
      <c r="P54" s="209" t="s">
        <v>74</v>
      </c>
      <c r="Q54" s="213">
        <v>6.809224141960217E-2</v>
      </c>
    </row>
    <row r="55" spans="1:17" ht="12" customHeight="1">
      <c r="A55" s="204"/>
      <c r="B55" s="205" t="s">
        <v>630</v>
      </c>
      <c r="C55" s="211"/>
      <c r="D55" s="207">
        <v>38.845025510204081</v>
      </c>
      <c r="E55" s="207">
        <v>12.471315938991621</v>
      </c>
      <c r="F55" s="208">
        <v>0.31494828824217325</v>
      </c>
      <c r="G55" s="207"/>
      <c r="H55" s="205">
        <v>20</v>
      </c>
      <c r="I55" s="205">
        <v>32</v>
      </c>
      <c r="J55" s="205">
        <v>40</v>
      </c>
      <c r="K55" s="205">
        <v>48</v>
      </c>
      <c r="L55" s="205">
        <v>60</v>
      </c>
      <c r="M55" s="208"/>
      <c r="N55" s="212">
        <v>1627</v>
      </c>
      <c r="O55" s="207">
        <v>0.30251547340247953</v>
      </c>
      <c r="P55" s="209" t="s">
        <v>74</v>
      </c>
      <c r="Q55" s="213">
        <v>2.4195039818708016E-2</v>
      </c>
    </row>
    <row r="56" spans="1:17" ht="12" customHeight="1">
      <c r="A56" s="204"/>
      <c r="B56" s="205" t="s">
        <v>631</v>
      </c>
      <c r="C56" s="211"/>
      <c r="D56" s="207">
        <v>39.366995073891623</v>
      </c>
      <c r="E56" s="207">
        <v>12.832858840096863</v>
      </c>
      <c r="F56" s="208">
        <v>0.63688409059408346</v>
      </c>
      <c r="G56" s="207"/>
      <c r="H56" s="205">
        <v>16</v>
      </c>
      <c r="I56" s="205">
        <v>32</v>
      </c>
      <c r="J56" s="205">
        <v>40</v>
      </c>
      <c r="K56" s="205">
        <v>48</v>
      </c>
      <c r="L56" s="205">
        <v>60</v>
      </c>
      <c r="M56" s="208"/>
      <c r="N56" s="212">
        <v>465</v>
      </c>
      <c r="O56" s="207">
        <v>-0.21945409028506191</v>
      </c>
      <c r="P56" s="209" t="s">
        <v>74</v>
      </c>
      <c r="Q56" s="213">
        <v>-1.7018176701243844E-2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652</v>
      </c>
      <c r="D60" s="207">
        <v>45.147540983606561</v>
      </c>
      <c r="E60" s="207">
        <v>11.760932595637373</v>
      </c>
      <c r="F60" s="208">
        <v>1.5058331146465049</v>
      </c>
      <c r="G60" s="207"/>
      <c r="H60" s="205">
        <v>26</v>
      </c>
      <c r="I60" s="205">
        <v>40</v>
      </c>
      <c r="J60" s="205">
        <v>45</v>
      </c>
      <c r="K60" s="205">
        <v>55</v>
      </c>
      <c r="L60" s="205">
        <v>60</v>
      </c>
      <c r="M60" s="209"/>
      <c r="N60" s="207"/>
      <c r="O60" s="207"/>
      <c r="P60" s="207"/>
      <c r="Q60" s="210"/>
    </row>
    <row r="61" spans="1:17" ht="12" customHeight="1">
      <c r="A61" s="204"/>
      <c r="B61" s="228" t="s">
        <v>629</v>
      </c>
      <c r="C61" s="211"/>
      <c r="D61" s="207">
        <v>43.944444444444443</v>
      </c>
      <c r="E61" s="207">
        <v>10.998887176695762</v>
      </c>
      <c r="F61" s="208">
        <v>0.19912585032917196</v>
      </c>
      <c r="G61" s="207"/>
      <c r="H61" s="205">
        <v>24</v>
      </c>
      <c r="I61" s="205">
        <v>38</v>
      </c>
      <c r="J61" s="205">
        <v>45</v>
      </c>
      <c r="K61" s="205">
        <v>52</v>
      </c>
      <c r="L61" s="205">
        <v>60</v>
      </c>
      <c r="M61" s="209"/>
      <c r="N61" s="212">
        <v>3110</v>
      </c>
      <c r="O61" s="207">
        <v>1.203096539162118</v>
      </c>
      <c r="P61" s="209" t="s">
        <v>74</v>
      </c>
      <c r="Q61" s="213">
        <v>0.10923251743401061</v>
      </c>
    </row>
    <row r="62" spans="1:17" ht="12" customHeight="1">
      <c r="A62" s="204"/>
      <c r="B62" s="205" t="s">
        <v>630</v>
      </c>
      <c r="C62" s="211"/>
      <c r="D62" s="207">
        <v>44.157511581733949</v>
      </c>
      <c r="E62" s="207">
        <v>10.910457716269667</v>
      </c>
      <c r="F62" s="208">
        <v>0.2806795285296223</v>
      </c>
      <c r="G62" s="207"/>
      <c r="H62" s="205">
        <v>24</v>
      </c>
      <c r="I62" s="205">
        <v>38</v>
      </c>
      <c r="J62" s="205">
        <v>46</v>
      </c>
      <c r="K62" s="205">
        <v>52</v>
      </c>
      <c r="L62" s="205">
        <v>60</v>
      </c>
      <c r="M62" s="208"/>
      <c r="N62" s="212">
        <v>1570</v>
      </c>
      <c r="O62" s="207">
        <v>0.99002940187261146</v>
      </c>
      <c r="P62" s="209" t="s">
        <v>74</v>
      </c>
      <c r="Q62" s="213">
        <v>9.0461769469778186E-2</v>
      </c>
    </row>
    <row r="63" spans="1:17" ht="12" customHeight="1">
      <c r="A63" s="204"/>
      <c r="B63" s="205" t="s">
        <v>631</v>
      </c>
      <c r="C63" s="211"/>
      <c r="D63" s="207">
        <v>44.285166240409204</v>
      </c>
      <c r="E63" s="207">
        <v>11.346405051843435</v>
      </c>
      <c r="F63" s="208">
        <v>0.57381236763366827</v>
      </c>
      <c r="G63" s="207"/>
      <c r="H63" s="205">
        <v>22</v>
      </c>
      <c r="I63" s="205">
        <v>38</v>
      </c>
      <c r="J63" s="205">
        <v>46</v>
      </c>
      <c r="K63" s="205">
        <v>52</v>
      </c>
      <c r="L63" s="205">
        <v>60</v>
      </c>
      <c r="M63" s="208"/>
      <c r="N63" s="212">
        <v>450</v>
      </c>
      <c r="O63" s="207">
        <v>0.86237474319735696</v>
      </c>
      <c r="P63" s="209" t="s">
        <v>74</v>
      </c>
      <c r="Q63" s="213">
        <v>7.563001580683737E-2</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653</v>
      </c>
      <c r="D66" s="207">
        <v>40.035714285714285</v>
      </c>
      <c r="E66" s="207">
        <v>14.761551650336836</v>
      </c>
      <c r="F66" s="208">
        <v>1.9057081235311724</v>
      </c>
      <c r="G66" s="207"/>
      <c r="H66" s="205">
        <v>18.75</v>
      </c>
      <c r="I66" s="205">
        <v>27.5</v>
      </c>
      <c r="J66" s="205">
        <v>41.25</v>
      </c>
      <c r="K66" s="205">
        <v>53.75</v>
      </c>
      <c r="L66" s="205">
        <v>60</v>
      </c>
      <c r="M66" s="209"/>
      <c r="N66" s="207"/>
      <c r="O66" s="207"/>
      <c r="P66" s="207"/>
      <c r="Q66" s="210"/>
    </row>
    <row r="67" spans="1:17" ht="12" customHeight="1">
      <c r="A67" s="237"/>
      <c r="B67" s="228" t="s">
        <v>629</v>
      </c>
      <c r="C67" s="211"/>
      <c r="D67" s="207">
        <v>37.143763309319922</v>
      </c>
      <c r="E67" s="207">
        <v>12.879039591999517</v>
      </c>
      <c r="F67" s="208">
        <v>0.22936201371899304</v>
      </c>
      <c r="G67" s="207"/>
      <c r="H67" s="205">
        <v>17.5</v>
      </c>
      <c r="I67" s="205">
        <v>27.5</v>
      </c>
      <c r="J67" s="205">
        <v>37.5</v>
      </c>
      <c r="K67" s="205">
        <v>45</v>
      </c>
      <c r="L67" s="205">
        <v>60</v>
      </c>
      <c r="M67" s="209"/>
      <c r="N67" s="212">
        <v>3211</v>
      </c>
      <c r="O67" s="207">
        <v>2.8919509763943623</v>
      </c>
      <c r="P67" s="209" t="s">
        <v>74</v>
      </c>
      <c r="Q67" s="213">
        <v>0.22390272967447739</v>
      </c>
    </row>
    <row r="68" spans="1:17" ht="12" customHeight="1">
      <c r="A68" s="237"/>
      <c r="B68" s="205" t="s">
        <v>630</v>
      </c>
      <c r="C68" s="211"/>
      <c r="D68" s="207">
        <v>38.007987220447284</v>
      </c>
      <c r="E68" s="207">
        <v>12.773777173968412</v>
      </c>
      <c r="F68" s="208">
        <v>0.32289562828706536</v>
      </c>
      <c r="G68" s="207"/>
      <c r="H68" s="205">
        <v>17.5</v>
      </c>
      <c r="I68" s="205">
        <v>30</v>
      </c>
      <c r="J68" s="205">
        <v>40</v>
      </c>
      <c r="K68" s="205">
        <v>47.5</v>
      </c>
      <c r="L68" s="205">
        <v>60</v>
      </c>
      <c r="M68" s="208"/>
      <c r="N68" s="212">
        <v>62</v>
      </c>
      <c r="O68" s="207">
        <v>2.0277270652670012</v>
      </c>
      <c r="P68" s="209" t="s">
        <v>74</v>
      </c>
      <c r="Q68" s="213">
        <v>0.15778228690559676</v>
      </c>
    </row>
    <row r="69" spans="1:17" ht="12" customHeight="1">
      <c r="A69" s="237"/>
      <c r="B69" s="205" t="s">
        <v>631</v>
      </c>
      <c r="C69" s="211"/>
      <c r="D69" s="207">
        <v>39.322751322751323</v>
      </c>
      <c r="E69" s="207">
        <v>12.67598939338947</v>
      </c>
      <c r="F69" s="208">
        <v>0.62987497701522621</v>
      </c>
      <c r="G69" s="207"/>
      <c r="H69" s="205">
        <v>17.5</v>
      </c>
      <c r="I69" s="205">
        <v>32.5</v>
      </c>
      <c r="J69" s="205">
        <v>40</v>
      </c>
      <c r="K69" s="205">
        <v>50</v>
      </c>
      <c r="L69" s="205">
        <v>60</v>
      </c>
      <c r="M69" s="208"/>
      <c r="N69" s="212">
        <v>463</v>
      </c>
      <c r="O69" s="207">
        <v>0.71296296296296191</v>
      </c>
      <c r="P69" s="209" t="s">
        <v>74</v>
      </c>
      <c r="Q69" s="213">
        <v>5.5010775487352948E-2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628</v>
      </c>
      <c r="E1" s="604"/>
      <c r="F1" s="604"/>
      <c r="G1" s="604"/>
      <c r="H1" s="604"/>
      <c r="I1" s="604"/>
      <c r="J1" s="604"/>
      <c r="K1" s="604"/>
      <c r="L1" s="604"/>
      <c r="M1" s="604"/>
      <c r="N1" s="604"/>
      <c r="O1" s="604"/>
      <c r="P1" s="604"/>
      <c r="Q1" s="604"/>
    </row>
    <row r="2" spans="1:17" ht="15" customHeight="1">
      <c r="A2" s="19"/>
      <c r="B2" s="19"/>
      <c r="C2" s="19"/>
      <c r="D2" s="608" t="s">
        <v>647</v>
      </c>
      <c r="E2" s="608"/>
      <c r="F2" s="608"/>
      <c r="G2" s="608"/>
      <c r="H2" s="608"/>
      <c r="I2" s="608"/>
      <c r="J2" s="608"/>
      <c r="K2" s="608"/>
      <c r="L2" s="608"/>
      <c r="M2" s="608"/>
      <c r="N2" s="608"/>
      <c r="O2" s="608"/>
      <c r="P2" s="608"/>
      <c r="Q2" s="608"/>
    </row>
    <row r="3" spans="1:17" s="21" customFormat="1" ht="18" customHeight="1">
      <c r="A3" s="18"/>
      <c r="B3" s="18"/>
      <c r="C3" s="18"/>
      <c r="D3" s="602" t="s">
        <v>587</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266</v>
      </c>
      <c r="B5" s="182"/>
      <c r="C5" s="183"/>
      <c r="D5" s="605" t="s">
        <v>365</v>
      </c>
      <c r="E5" s="605"/>
      <c r="F5" s="605"/>
      <c r="G5" s="461"/>
      <c r="H5" s="606" t="s">
        <v>393</v>
      </c>
      <c r="I5" s="606"/>
      <c r="J5" s="606"/>
      <c r="K5" s="606"/>
      <c r="L5" s="606"/>
      <c r="M5" s="184"/>
      <c r="N5" s="606" t="s">
        <v>364</v>
      </c>
      <c r="O5" s="607"/>
      <c r="P5" s="606"/>
      <c r="Q5" s="606"/>
    </row>
    <row r="6" spans="1:17" s="191" customFormat="1" ht="18" customHeight="1">
      <c r="A6" s="185"/>
      <c r="B6" s="185"/>
      <c r="C6" s="186"/>
      <c r="D6" s="187" t="s">
        <v>6</v>
      </c>
      <c r="E6" s="187" t="s">
        <v>490</v>
      </c>
      <c r="F6" s="187" t="s">
        <v>491</v>
      </c>
      <c r="G6" s="462"/>
      <c r="H6" s="188" t="s">
        <v>362</v>
      </c>
      <c r="I6" s="188" t="s">
        <v>361</v>
      </c>
      <c r="J6" s="188" t="s">
        <v>360</v>
      </c>
      <c r="K6" s="188" t="s">
        <v>359</v>
      </c>
      <c r="L6" s="188" t="s">
        <v>358</v>
      </c>
      <c r="M6" s="463"/>
      <c r="N6" s="189" t="s">
        <v>492</v>
      </c>
      <c r="O6" s="189" t="s">
        <v>363</v>
      </c>
      <c r="P6" s="187" t="s">
        <v>493</v>
      </c>
      <c r="Q6" s="190" t="s">
        <v>494</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586</v>
      </c>
      <c r="C9" s="206" t="s">
        <v>648</v>
      </c>
      <c r="D9" s="207">
        <v>42.013888888888886</v>
      </c>
      <c r="E9" s="207">
        <v>11.857716398390693</v>
      </c>
      <c r="F9" s="208">
        <v>1.3974452791148306</v>
      </c>
      <c r="G9" s="207"/>
      <c r="H9" s="205">
        <v>25</v>
      </c>
      <c r="I9" s="205">
        <v>35</v>
      </c>
      <c r="J9" s="205">
        <v>40</v>
      </c>
      <c r="K9" s="205">
        <v>50</v>
      </c>
      <c r="L9" s="205">
        <v>60</v>
      </c>
      <c r="M9" s="209"/>
      <c r="N9" s="207"/>
      <c r="O9" s="207"/>
      <c r="P9" s="207"/>
      <c r="Q9" s="210"/>
    </row>
    <row r="10" spans="1:17" ht="12" customHeight="1">
      <c r="A10" s="204"/>
      <c r="B10" s="205" t="s">
        <v>629</v>
      </c>
      <c r="C10" s="211"/>
      <c r="D10" s="207">
        <v>41.363425925925924</v>
      </c>
      <c r="E10" s="207">
        <v>13.261920736799366</v>
      </c>
      <c r="F10" s="208">
        <v>0.20177369842751516</v>
      </c>
      <c r="G10" s="207"/>
      <c r="H10" s="205">
        <v>20</v>
      </c>
      <c r="I10" s="205">
        <v>35</v>
      </c>
      <c r="J10" s="205">
        <v>40</v>
      </c>
      <c r="K10" s="205">
        <v>50</v>
      </c>
      <c r="L10" s="205">
        <v>60</v>
      </c>
      <c r="M10" s="209"/>
      <c r="N10" s="212">
        <v>4390</v>
      </c>
      <c r="O10" s="207">
        <v>0.65046296296296191</v>
      </c>
      <c r="P10" s="209" t="s">
        <v>74</v>
      </c>
      <c r="Q10" s="213">
        <v>4.9127156128264113E-2</v>
      </c>
    </row>
    <row r="11" spans="1:17" ht="12" customHeight="1">
      <c r="A11" s="204"/>
      <c r="B11" s="205" t="s">
        <v>630</v>
      </c>
      <c r="C11" s="211"/>
      <c r="D11" s="207">
        <v>41.766036184210527</v>
      </c>
      <c r="E11" s="207">
        <v>13.096167959196059</v>
      </c>
      <c r="F11" s="208">
        <v>0.26555987221349286</v>
      </c>
      <c r="G11" s="207"/>
      <c r="H11" s="205">
        <v>20</v>
      </c>
      <c r="I11" s="205">
        <v>35</v>
      </c>
      <c r="J11" s="205">
        <v>40</v>
      </c>
      <c r="K11" s="205">
        <v>55</v>
      </c>
      <c r="L11" s="205">
        <v>60</v>
      </c>
      <c r="M11" s="208"/>
      <c r="N11" s="212">
        <v>2502</v>
      </c>
      <c r="O11" s="207">
        <v>0.24785270467835829</v>
      </c>
      <c r="P11" s="209" t="s">
        <v>74</v>
      </c>
      <c r="Q11" s="213">
        <v>1.8974162240064336E-2</v>
      </c>
    </row>
    <row r="12" spans="1:17" ht="12" customHeight="1">
      <c r="A12" s="204"/>
      <c r="B12" s="205" t="s">
        <v>631</v>
      </c>
      <c r="C12" s="211"/>
      <c r="D12" s="207">
        <v>42.082294264339154</v>
      </c>
      <c r="E12" s="207">
        <v>13.494927542838425</v>
      </c>
      <c r="F12" s="208">
        <v>0.47652245760464423</v>
      </c>
      <c r="G12" s="207"/>
      <c r="H12" s="205">
        <v>20</v>
      </c>
      <c r="I12" s="205">
        <v>35</v>
      </c>
      <c r="J12" s="205">
        <v>40</v>
      </c>
      <c r="K12" s="205">
        <v>55</v>
      </c>
      <c r="L12" s="205">
        <v>60</v>
      </c>
      <c r="M12" s="208"/>
      <c r="N12" s="212">
        <v>872</v>
      </c>
      <c r="O12" s="207">
        <v>-6.840537545026848E-2</v>
      </c>
      <c r="P12" s="209" t="s">
        <v>74</v>
      </c>
      <c r="Q12" s="213">
        <v>-5.1166690903109548E-3</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395</v>
      </c>
      <c r="C14" s="194"/>
      <c r="D14" s="195"/>
      <c r="E14" s="195"/>
      <c r="F14" s="195"/>
      <c r="G14" s="201"/>
      <c r="H14" s="224"/>
      <c r="I14" s="224"/>
      <c r="J14" s="225"/>
      <c r="K14" s="225"/>
      <c r="L14" s="225"/>
      <c r="M14" s="201"/>
      <c r="N14" s="195"/>
      <c r="O14" s="226"/>
      <c r="P14" s="195"/>
      <c r="Q14" s="227"/>
    </row>
    <row r="15" spans="1:17" ht="12" customHeight="1">
      <c r="A15" s="204"/>
      <c r="B15" s="228" t="s">
        <v>586</v>
      </c>
      <c r="C15" s="206" t="s">
        <v>649</v>
      </c>
      <c r="D15" s="207">
        <v>43.159588159588161</v>
      </c>
      <c r="E15" s="207">
        <v>10.153230495133398</v>
      </c>
      <c r="F15" s="208">
        <v>1.1802890706809965</v>
      </c>
      <c r="G15" s="207"/>
      <c r="H15" s="205">
        <v>25.714285714285715</v>
      </c>
      <c r="I15" s="205">
        <v>37.142857142857146</v>
      </c>
      <c r="J15" s="205">
        <v>42.857142857142854</v>
      </c>
      <c r="K15" s="205">
        <v>51.428571428571431</v>
      </c>
      <c r="L15" s="205">
        <v>60</v>
      </c>
      <c r="M15" s="209"/>
      <c r="N15" s="207"/>
      <c r="O15" s="207"/>
      <c r="P15" s="207"/>
      <c r="Q15" s="210"/>
    </row>
    <row r="16" spans="1:17" ht="12" customHeight="1">
      <c r="A16" s="204"/>
      <c r="B16" s="228" t="s">
        <v>629</v>
      </c>
      <c r="C16" s="211"/>
      <c r="D16" s="207">
        <v>41.54143086133022</v>
      </c>
      <c r="E16" s="207">
        <v>11.816938671097658</v>
      </c>
      <c r="F16" s="208">
        <v>0.17881888625670708</v>
      </c>
      <c r="G16" s="207"/>
      <c r="H16" s="205">
        <v>20</v>
      </c>
      <c r="I16" s="205">
        <v>34.285714285714285</v>
      </c>
      <c r="J16" s="205">
        <v>40</v>
      </c>
      <c r="K16" s="205">
        <v>51.428571428571431</v>
      </c>
      <c r="L16" s="205">
        <v>60</v>
      </c>
      <c r="M16" s="209"/>
      <c r="N16" s="212">
        <v>4439</v>
      </c>
      <c r="O16" s="207">
        <v>1.6181572982579411</v>
      </c>
      <c r="P16" s="209" t="s">
        <v>74</v>
      </c>
      <c r="Q16" s="213">
        <v>0.13723109107709416</v>
      </c>
    </row>
    <row r="17" spans="1:17" ht="12" customHeight="1">
      <c r="A17" s="204"/>
      <c r="B17" s="205" t="s">
        <v>630</v>
      </c>
      <c r="C17" s="211"/>
      <c r="D17" s="207">
        <v>41.924942756238515</v>
      </c>
      <c r="E17" s="207">
        <v>11.872324306916049</v>
      </c>
      <c r="F17" s="208">
        <v>0.23966160982594636</v>
      </c>
      <c r="G17" s="207"/>
      <c r="H17" s="205">
        <v>20</v>
      </c>
      <c r="I17" s="205">
        <v>34.285714285714285</v>
      </c>
      <c r="J17" s="205">
        <v>42.857142857142854</v>
      </c>
      <c r="K17" s="205">
        <v>51.428571428571431</v>
      </c>
      <c r="L17" s="205">
        <v>60</v>
      </c>
      <c r="M17" s="208"/>
      <c r="N17" s="212">
        <v>2526</v>
      </c>
      <c r="O17" s="207">
        <v>1.2346454033496457</v>
      </c>
      <c r="P17" s="209" t="s">
        <v>74</v>
      </c>
      <c r="Q17" s="213">
        <v>0.10439960170369836</v>
      </c>
    </row>
    <row r="18" spans="1:17" ht="12" customHeight="1">
      <c r="A18" s="204"/>
      <c r="B18" s="205" t="s">
        <v>631</v>
      </c>
      <c r="C18" s="211"/>
      <c r="D18" s="207">
        <v>41.538642651127184</v>
      </c>
      <c r="E18" s="207">
        <v>12.414384003912128</v>
      </c>
      <c r="F18" s="208">
        <v>0.43646649808580346</v>
      </c>
      <c r="G18" s="207"/>
      <c r="H18" s="205">
        <v>20</v>
      </c>
      <c r="I18" s="205">
        <v>31.428571428571427</v>
      </c>
      <c r="J18" s="205">
        <v>40</v>
      </c>
      <c r="K18" s="205">
        <v>51.428571428571431</v>
      </c>
      <c r="L18" s="205">
        <v>60</v>
      </c>
      <c r="M18" s="208"/>
      <c r="N18" s="212">
        <v>94</v>
      </c>
      <c r="O18" s="207">
        <v>1.6209455084609772</v>
      </c>
      <c r="P18" s="209" t="s">
        <v>74</v>
      </c>
      <c r="Q18" s="213">
        <v>0.13239879294343024</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586</v>
      </c>
      <c r="C21" s="206" t="s">
        <v>649</v>
      </c>
      <c r="D21" s="207">
        <v>41.711711711711729</v>
      </c>
      <c r="E21" s="207">
        <v>13.916944800690347</v>
      </c>
      <c r="F21" s="208">
        <v>1.6178119716083257</v>
      </c>
      <c r="G21" s="207"/>
      <c r="H21" s="205">
        <v>20</v>
      </c>
      <c r="I21" s="205">
        <v>33.333333333333336</v>
      </c>
      <c r="J21" s="205">
        <v>40</v>
      </c>
      <c r="K21" s="205">
        <v>53.333333333333336</v>
      </c>
      <c r="L21" s="205">
        <v>60</v>
      </c>
      <c r="M21" s="209"/>
      <c r="N21" s="207"/>
      <c r="O21" s="207"/>
      <c r="P21" s="207"/>
      <c r="Q21" s="210"/>
    </row>
    <row r="22" spans="1:17" ht="12" customHeight="1">
      <c r="A22" s="204"/>
      <c r="B22" s="228" t="s">
        <v>629</v>
      </c>
      <c r="C22" s="211"/>
      <c r="D22" s="207">
        <v>39.626110467361912</v>
      </c>
      <c r="E22" s="207">
        <v>14.452499855491958</v>
      </c>
      <c r="F22" s="208">
        <v>0.22001514330742669</v>
      </c>
      <c r="G22" s="207"/>
      <c r="H22" s="205">
        <v>13.333333333333334</v>
      </c>
      <c r="I22" s="205">
        <v>26.666666666666668</v>
      </c>
      <c r="J22" s="205">
        <v>40</v>
      </c>
      <c r="K22" s="205">
        <v>53.333333333333336</v>
      </c>
      <c r="L22" s="205">
        <v>60</v>
      </c>
      <c r="M22" s="209"/>
      <c r="N22" s="212">
        <v>4387</v>
      </c>
      <c r="O22" s="207">
        <v>2.0856012443498173</v>
      </c>
      <c r="P22" s="209" t="s">
        <v>74</v>
      </c>
      <c r="Q22" s="213">
        <v>0.1443947140253535</v>
      </c>
    </row>
    <row r="23" spans="1:17" ht="12" customHeight="1">
      <c r="A23" s="204"/>
      <c r="B23" s="205" t="s">
        <v>630</v>
      </c>
      <c r="C23" s="211"/>
      <c r="D23" s="207">
        <v>39.906567738389683</v>
      </c>
      <c r="E23" s="207">
        <v>14.428890133277115</v>
      </c>
      <c r="F23" s="208">
        <v>0.29294597027380781</v>
      </c>
      <c r="G23" s="207"/>
      <c r="H23" s="205">
        <v>20</v>
      </c>
      <c r="I23" s="205">
        <v>26.666666666666668</v>
      </c>
      <c r="J23" s="205">
        <v>40</v>
      </c>
      <c r="K23" s="205">
        <v>53.333333333333336</v>
      </c>
      <c r="L23" s="205">
        <v>60</v>
      </c>
      <c r="M23" s="208"/>
      <c r="N23" s="212">
        <v>2498</v>
      </c>
      <c r="O23" s="207">
        <v>1.8051439733220462</v>
      </c>
      <c r="P23" s="209" t="s">
        <v>74</v>
      </c>
      <c r="Q23" s="213">
        <v>0.1252338365294996</v>
      </c>
    </row>
    <row r="24" spans="1:17" ht="12" customHeight="1">
      <c r="A24" s="204"/>
      <c r="B24" s="205" t="s">
        <v>631</v>
      </c>
      <c r="C24" s="211"/>
      <c r="D24" s="207">
        <v>42.035878181059672</v>
      </c>
      <c r="E24" s="207">
        <v>14.221635179848553</v>
      </c>
      <c r="F24" s="208">
        <v>0.50312528539309653</v>
      </c>
      <c r="G24" s="207"/>
      <c r="H24" s="205">
        <v>20</v>
      </c>
      <c r="I24" s="205">
        <v>33.333333333333336</v>
      </c>
      <c r="J24" s="205">
        <v>40</v>
      </c>
      <c r="K24" s="205">
        <v>53.333333333333336</v>
      </c>
      <c r="L24" s="205">
        <v>60</v>
      </c>
      <c r="M24" s="208"/>
      <c r="N24" s="212">
        <v>871</v>
      </c>
      <c r="O24" s="207">
        <v>-0.32416646934794358</v>
      </c>
      <c r="P24" s="209" t="s">
        <v>74</v>
      </c>
      <c r="Q24" s="213">
        <v>-2.2834494621604355E-2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586</v>
      </c>
      <c r="C27" s="206" t="s">
        <v>648</v>
      </c>
      <c r="D27" s="207">
        <v>28.425925925925938</v>
      </c>
      <c r="E27" s="207">
        <v>15.584312788101306</v>
      </c>
      <c r="F27" s="208">
        <v>1.8366288754331108</v>
      </c>
      <c r="G27" s="207"/>
      <c r="H27" s="205">
        <v>6.666666666666667</v>
      </c>
      <c r="I27" s="205">
        <v>20</v>
      </c>
      <c r="J27" s="205">
        <v>26.666666666666668</v>
      </c>
      <c r="K27" s="205">
        <v>40</v>
      </c>
      <c r="L27" s="205">
        <v>60</v>
      </c>
      <c r="M27" s="209"/>
      <c r="N27" s="207"/>
      <c r="O27" s="207"/>
      <c r="P27" s="207"/>
      <c r="Q27" s="210"/>
    </row>
    <row r="28" spans="1:17" ht="12" customHeight="1">
      <c r="A28" s="204"/>
      <c r="B28" s="228" t="s">
        <v>629</v>
      </c>
      <c r="C28" s="211"/>
      <c r="D28" s="207">
        <v>25.01897018970195</v>
      </c>
      <c r="E28" s="207">
        <v>16.388328765499825</v>
      </c>
      <c r="F28" s="208">
        <v>0.24977449514813591</v>
      </c>
      <c r="G28" s="207"/>
      <c r="H28" s="205">
        <v>0</v>
      </c>
      <c r="I28" s="205">
        <v>13.333333333333334</v>
      </c>
      <c r="J28" s="205">
        <v>20</v>
      </c>
      <c r="K28" s="205">
        <v>40</v>
      </c>
      <c r="L28" s="205">
        <v>60</v>
      </c>
      <c r="M28" s="209"/>
      <c r="N28" s="212">
        <v>4375</v>
      </c>
      <c r="O28" s="207">
        <v>3.4069557362239884</v>
      </c>
      <c r="P28" s="209" t="s">
        <v>74</v>
      </c>
      <c r="Q28" s="213">
        <v>0.2080507949566168</v>
      </c>
    </row>
    <row r="29" spans="1:17" ht="12" customHeight="1">
      <c r="A29" s="204"/>
      <c r="B29" s="205" t="s">
        <v>630</v>
      </c>
      <c r="C29" s="211"/>
      <c r="D29" s="207">
        <v>25.363097698773572</v>
      </c>
      <c r="E29" s="207">
        <v>16.242188585343758</v>
      </c>
      <c r="F29" s="208">
        <v>0.33023767233959561</v>
      </c>
      <c r="G29" s="207"/>
      <c r="H29" s="205">
        <v>0</v>
      </c>
      <c r="I29" s="205">
        <v>13.333333333333334</v>
      </c>
      <c r="J29" s="205">
        <v>20</v>
      </c>
      <c r="K29" s="205">
        <v>40</v>
      </c>
      <c r="L29" s="205">
        <v>60</v>
      </c>
      <c r="M29" s="208"/>
      <c r="N29" s="212">
        <v>2489</v>
      </c>
      <c r="O29" s="207">
        <v>3.0628282271523659</v>
      </c>
      <c r="P29" s="209" t="s">
        <v>74</v>
      </c>
      <c r="Q29" s="213">
        <v>0.1887862117125341</v>
      </c>
    </row>
    <row r="30" spans="1:17" ht="12" customHeight="1">
      <c r="A30" s="204"/>
      <c r="B30" s="205" t="s">
        <v>631</v>
      </c>
      <c r="C30" s="211"/>
      <c r="D30" s="207">
        <v>27.536595566708488</v>
      </c>
      <c r="E30" s="207">
        <v>16.695835629518946</v>
      </c>
      <c r="F30" s="208">
        <v>0.59139684015425253</v>
      </c>
      <c r="G30" s="207"/>
      <c r="H30" s="205">
        <v>0</v>
      </c>
      <c r="I30" s="205">
        <v>20</v>
      </c>
      <c r="J30" s="205">
        <v>26.666666666666668</v>
      </c>
      <c r="K30" s="205">
        <v>40</v>
      </c>
      <c r="L30" s="205">
        <v>60</v>
      </c>
      <c r="M30" s="208"/>
      <c r="N30" s="212">
        <v>867</v>
      </c>
      <c r="O30" s="207">
        <v>0.88933035921744974</v>
      </c>
      <c r="P30" s="209" t="s">
        <v>74</v>
      </c>
      <c r="Q30" s="213">
        <v>5.3549575159057353E-2</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586</v>
      </c>
      <c r="C34" s="206" t="s">
        <v>650</v>
      </c>
      <c r="D34" s="207">
        <v>39.109589041095887</v>
      </c>
      <c r="E34" s="207">
        <v>11.736175843939892</v>
      </c>
      <c r="F34" s="208">
        <v>1.3736154844702406</v>
      </c>
      <c r="G34" s="207"/>
      <c r="H34" s="205">
        <v>20</v>
      </c>
      <c r="I34" s="205">
        <v>30</v>
      </c>
      <c r="J34" s="205">
        <v>40</v>
      </c>
      <c r="K34" s="205">
        <v>50</v>
      </c>
      <c r="L34" s="205">
        <v>60</v>
      </c>
      <c r="M34" s="209"/>
      <c r="N34" s="207"/>
      <c r="O34" s="207"/>
      <c r="P34" s="207"/>
      <c r="Q34" s="210"/>
    </row>
    <row r="35" spans="1:17" ht="12" customHeight="1">
      <c r="A35" s="204"/>
      <c r="B35" s="228" t="s">
        <v>629</v>
      </c>
      <c r="C35" s="211"/>
      <c r="D35" s="207">
        <v>36.447459186019778</v>
      </c>
      <c r="E35" s="207">
        <v>13.943664123420142</v>
      </c>
      <c r="F35" s="208">
        <v>0.21143759441438945</v>
      </c>
      <c r="G35" s="207"/>
      <c r="H35" s="205">
        <v>15</v>
      </c>
      <c r="I35" s="205">
        <v>25</v>
      </c>
      <c r="J35" s="205">
        <v>35</v>
      </c>
      <c r="K35" s="205">
        <v>45</v>
      </c>
      <c r="L35" s="205">
        <v>60</v>
      </c>
      <c r="M35" s="209"/>
      <c r="N35" s="212">
        <v>75</v>
      </c>
      <c r="O35" s="207">
        <v>2.6621298550761097</v>
      </c>
      <c r="P35" s="209" t="s">
        <v>74</v>
      </c>
      <c r="Q35" s="213">
        <v>0.19137540332980882</v>
      </c>
    </row>
    <row r="36" spans="1:17" ht="12" customHeight="1">
      <c r="A36" s="204"/>
      <c r="B36" s="205" t="s">
        <v>630</v>
      </c>
      <c r="C36" s="211"/>
      <c r="D36" s="207">
        <v>36.279688779688783</v>
      </c>
      <c r="E36" s="207">
        <v>13.940471153977102</v>
      </c>
      <c r="F36" s="208">
        <v>0.2821009978197016</v>
      </c>
      <c r="G36" s="207"/>
      <c r="H36" s="205">
        <v>15</v>
      </c>
      <c r="I36" s="205">
        <v>25</v>
      </c>
      <c r="J36" s="205">
        <v>35</v>
      </c>
      <c r="K36" s="205">
        <v>45</v>
      </c>
      <c r="L36" s="205">
        <v>60</v>
      </c>
      <c r="M36" s="208"/>
      <c r="N36" s="212">
        <v>78</v>
      </c>
      <c r="O36" s="207">
        <v>2.8299002614071043</v>
      </c>
      <c r="P36" s="209" t="s">
        <v>634</v>
      </c>
      <c r="Q36" s="213">
        <v>0.20385118233870475</v>
      </c>
    </row>
    <row r="37" spans="1:17" ht="12" customHeight="1">
      <c r="A37" s="204"/>
      <c r="B37" s="205" t="s">
        <v>631</v>
      </c>
      <c r="C37" s="211"/>
      <c r="D37" s="207">
        <v>35.940594059405939</v>
      </c>
      <c r="E37" s="207">
        <v>14.169934684574923</v>
      </c>
      <c r="F37" s="208">
        <v>0.49849656265277592</v>
      </c>
      <c r="G37" s="207"/>
      <c r="H37" s="205">
        <v>15</v>
      </c>
      <c r="I37" s="205">
        <v>25</v>
      </c>
      <c r="J37" s="205">
        <v>35</v>
      </c>
      <c r="K37" s="205">
        <v>45</v>
      </c>
      <c r="L37" s="205">
        <v>60</v>
      </c>
      <c r="M37" s="208"/>
      <c r="N37" s="212">
        <v>92</v>
      </c>
      <c r="O37" s="207">
        <v>3.1689949816899485</v>
      </c>
      <c r="P37" s="209" t="s">
        <v>634</v>
      </c>
      <c r="Q37" s="213">
        <v>0.22657502155742043</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586</v>
      </c>
      <c r="C40" s="206" t="s">
        <v>649</v>
      </c>
      <c r="D40" s="207">
        <v>47.432432432432435</v>
      </c>
      <c r="E40" s="207">
        <v>12.254248445381119</v>
      </c>
      <c r="F40" s="208">
        <v>1.4245274463556732</v>
      </c>
      <c r="G40" s="207"/>
      <c r="H40" s="205">
        <v>25</v>
      </c>
      <c r="I40" s="205">
        <v>40</v>
      </c>
      <c r="J40" s="205">
        <v>50</v>
      </c>
      <c r="K40" s="205">
        <v>60</v>
      </c>
      <c r="L40" s="205">
        <v>60</v>
      </c>
      <c r="M40" s="209"/>
      <c r="N40" s="207"/>
      <c r="O40" s="207"/>
      <c r="P40" s="207"/>
      <c r="Q40" s="210"/>
    </row>
    <row r="41" spans="1:17" ht="12" customHeight="1">
      <c r="A41" s="204"/>
      <c r="B41" s="228" t="s">
        <v>629</v>
      </c>
      <c r="C41" s="211"/>
      <c r="D41" s="207">
        <v>42.03639313861845</v>
      </c>
      <c r="E41" s="207">
        <v>14.775821407927872</v>
      </c>
      <c r="F41" s="208">
        <v>0.22496324238924406</v>
      </c>
      <c r="G41" s="207"/>
      <c r="H41" s="205">
        <v>20</v>
      </c>
      <c r="I41" s="205">
        <v>30</v>
      </c>
      <c r="J41" s="205">
        <v>40</v>
      </c>
      <c r="K41" s="205">
        <v>60</v>
      </c>
      <c r="L41" s="205">
        <v>60</v>
      </c>
      <c r="M41" s="209"/>
      <c r="N41" s="212">
        <v>4386</v>
      </c>
      <c r="O41" s="207">
        <v>5.3960392938139847</v>
      </c>
      <c r="P41" s="209" t="s">
        <v>635</v>
      </c>
      <c r="Q41" s="213">
        <v>0.36614635092990439</v>
      </c>
    </row>
    <row r="42" spans="1:17" ht="12" customHeight="1">
      <c r="A42" s="204"/>
      <c r="B42" s="205" t="s">
        <v>630</v>
      </c>
      <c r="C42" s="211"/>
      <c r="D42" s="207">
        <v>43.244855967078188</v>
      </c>
      <c r="E42" s="207">
        <v>14.472889018777531</v>
      </c>
      <c r="F42" s="208">
        <v>0.29359732547604678</v>
      </c>
      <c r="G42" s="207"/>
      <c r="H42" s="205">
        <v>20</v>
      </c>
      <c r="I42" s="205">
        <v>35</v>
      </c>
      <c r="J42" s="205">
        <v>40</v>
      </c>
      <c r="K42" s="205">
        <v>60</v>
      </c>
      <c r="L42" s="205">
        <v>60</v>
      </c>
      <c r="M42" s="208"/>
      <c r="N42" s="212">
        <v>2502</v>
      </c>
      <c r="O42" s="207">
        <v>4.1875764653542475</v>
      </c>
      <c r="P42" s="209" t="s">
        <v>634</v>
      </c>
      <c r="Q42" s="213">
        <v>0.29054174372922997</v>
      </c>
    </row>
    <row r="43" spans="1:17" ht="12" customHeight="1">
      <c r="A43" s="204"/>
      <c r="B43" s="205" t="s">
        <v>631</v>
      </c>
      <c r="C43" s="211"/>
      <c r="D43" s="207">
        <v>45.361596009975059</v>
      </c>
      <c r="E43" s="207">
        <v>14.580917923334781</v>
      </c>
      <c r="F43" s="208">
        <v>0.5148701110771341</v>
      </c>
      <c r="G43" s="207"/>
      <c r="H43" s="205">
        <v>20</v>
      </c>
      <c r="I43" s="205">
        <v>35</v>
      </c>
      <c r="J43" s="205">
        <v>45</v>
      </c>
      <c r="K43" s="205">
        <v>60</v>
      </c>
      <c r="L43" s="205">
        <v>60</v>
      </c>
      <c r="M43" s="208"/>
      <c r="N43" s="212">
        <v>93</v>
      </c>
      <c r="O43" s="207">
        <v>2.0708364224573756</v>
      </c>
      <c r="P43" s="209" t="s">
        <v>74</v>
      </c>
      <c r="Q43" s="213">
        <v>0.14379830230725529</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586</v>
      </c>
      <c r="C47" s="206" t="s">
        <v>649</v>
      </c>
      <c r="D47" s="207">
        <v>32.770270270270274</v>
      </c>
      <c r="E47" s="207">
        <v>14.877165823491111</v>
      </c>
      <c r="F47" s="208">
        <v>1.7294353981810895</v>
      </c>
      <c r="G47" s="207"/>
      <c r="H47" s="205">
        <v>10</v>
      </c>
      <c r="I47" s="205">
        <v>20</v>
      </c>
      <c r="J47" s="205">
        <v>32.5</v>
      </c>
      <c r="K47" s="205">
        <v>40</v>
      </c>
      <c r="L47" s="205">
        <v>60</v>
      </c>
      <c r="M47" s="209"/>
      <c r="N47" s="207"/>
      <c r="O47" s="207"/>
      <c r="P47" s="207"/>
      <c r="Q47" s="210"/>
    </row>
    <row r="48" spans="1:17" ht="12" customHeight="1">
      <c r="A48" s="204"/>
      <c r="B48" s="228" t="s">
        <v>629</v>
      </c>
      <c r="C48" s="211"/>
      <c r="D48" s="207">
        <v>27.640397504044373</v>
      </c>
      <c r="E48" s="207">
        <v>16.003268119452134</v>
      </c>
      <c r="F48" s="208">
        <v>0.24328494455772826</v>
      </c>
      <c r="G48" s="207"/>
      <c r="H48" s="205">
        <v>5</v>
      </c>
      <c r="I48" s="205">
        <v>15</v>
      </c>
      <c r="J48" s="205">
        <v>25</v>
      </c>
      <c r="K48" s="205">
        <v>40</v>
      </c>
      <c r="L48" s="205">
        <v>60</v>
      </c>
      <c r="M48" s="209"/>
      <c r="N48" s="212">
        <v>4399</v>
      </c>
      <c r="O48" s="207">
        <v>5.1298727662259012</v>
      </c>
      <c r="P48" s="209" t="s">
        <v>635</v>
      </c>
      <c r="Q48" s="213">
        <v>0.32091332853945076</v>
      </c>
    </row>
    <row r="49" spans="1:17" ht="12" customHeight="1">
      <c r="A49" s="204"/>
      <c r="B49" s="205" t="s">
        <v>630</v>
      </c>
      <c r="C49" s="211"/>
      <c r="D49" s="207">
        <v>27.295855560114894</v>
      </c>
      <c r="E49" s="207">
        <v>15.867494322804054</v>
      </c>
      <c r="F49" s="208">
        <v>0.32142569158197853</v>
      </c>
      <c r="G49" s="207"/>
      <c r="H49" s="205">
        <v>5</v>
      </c>
      <c r="I49" s="205">
        <v>15</v>
      </c>
      <c r="J49" s="205">
        <v>25</v>
      </c>
      <c r="K49" s="205">
        <v>40</v>
      </c>
      <c r="L49" s="205">
        <v>60</v>
      </c>
      <c r="M49" s="208"/>
      <c r="N49" s="212">
        <v>2509</v>
      </c>
      <c r="O49" s="207">
        <v>5.4744147101553793</v>
      </c>
      <c r="P49" s="209" t="s">
        <v>635</v>
      </c>
      <c r="Q49" s="213">
        <v>0.34561669809156065</v>
      </c>
    </row>
    <row r="50" spans="1:17" ht="12" customHeight="1">
      <c r="A50" s="204"/>
      <c r="B50" s="205" t="s">
        <v>631</v>
      </c>
      <c r="C50" s="211"/>
      <c r="D50" s="207">
        <v>27.799251870324188</v>
      </c>
      <c r="E50" s="207">
        <v>16.06364835399642</v>
      </c>
      <c r="F50" s="208">
        <v>0.56722714275004849</v>
      </c>
      <c r="G50" s="207"/>
      <c r="H50" s="205">
        <v>5</v>
      </c>
      <c r="I50" s="205">
        <v>15</v>
      </c>
      <c r="J50" s="205">
        <v>25</v>
      </c>
      <c r="K50" s="205">
        <v>40</v>
      </c>
      <c r="L50" s="205">
        <v>60</v>
      </c>
      <c r="M50" s="208"/>
      <c r="N50" s="212">
        <v>874</v>
      </c>
      <c r="O50" s="207">
        <v>4.971018399946086</v>
      </c>
      <c r="P50" s="209" t="s">
        <v>634</v>
      </c>
      <c r="Q50" s="213">
        <v>0.31131277066804858</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586</v>
      </c>
      <c r="C53" s="206" t="s">
        <v>650</v>
      </c>
      <c r="D53" s="207">
        <v>45</v>
      </c>
      <c r="E53" s="207">
        <v>11.67618659209133</v>
      </c>
      <c r="F53" s="208">
        <v>1.3665942736144474</v>
      </c>
      <c r="G53" s="207"/>
      <c r="H53" s="205">
        <v>20</v>
      </c>
      <c r="I53" s="205">
        <v>40</v>
      </c>
      <c r="J53" s="205">
        <v>44</v>
      </c>
      <c r="K53" s="205">
        <v>52</v>
      </c>
      <c r="L53" s="205">
        <v>60</v>
      </c>
      <c r="M53" s="209"/>
      <c r="N53" s="207"/>
      <c r="O53" s="207"/>
      <c r="P53" s="207"/>
      <c r="Q53" s="210"/>
    </row>
    <row r="54" spans="1:17" ht="12" customHeight="1">
      <c r="A54" s="204"/>
      <c r="B54" s="228" t="s">
        <v>629</v>
      </c>
      <c r="C54" s="211"/>
      <c r="D54" s="207">
        <v>40.595642201834863</v>
      </c>
      <c r="E54" s="207">
        <v>13.916426371896064</v>
      </c>
      <c r="F54" s="208">
        <v>0.21075820038264959</v>
      </c>
      <c r="G54" s="207"/>
      <c r="H54" s="205">
        <v>16</v>
      </c>
      <c r="I54" s="205">
        <v>32</v>
      </c>
      <c r="J54" s="205">
        <v>40</v>
      </c>
      <c r="K54" s="205">
        <v>52</v>
      </c>
      <c r="L54" s="205">
        <v>60</v>
      </c>
      <c r="M54" s="209"/>
      <c r="N54" s="212">
        <v>75</v>
      </c>
      <c r="O54" s="207">
        <v>4.4043577981651367</v>
      </c>
      <c r="P54" s="209" t="s">
        <v>635</v>
      </c>
      <c r="Q54" s="213">
        <v>0.31725024037529909</v>
      </c>
    </row>
    <row r="55" spans="1:17" ht="12" customHeight="1">
      <c r="A55" s="204"/>
      <c r="B55" s="205" t="s">
        <v>630</v>
      </c>
      <c r="C55" s="211"/>
      <c r="D55" s="207">
        <v>40.897792313982009</v>
      </c>
      <c r="E55" s="207">
        <v>13.900823828089802</v>
      </c>
      <c r="F55" s="208">
        <v>0.28106858869925128</v>
      </c>
      <c r="G55" s="207"/>
      <c r="H55" s="205">
        <v>16</v>
      </c>
      <c r="I55" s="205">
        <v>32</v>
      </c>
      <c r="J55" s="205">
        <v>40</v>
      </c>
      <c r="K55" s="205">
        <v>52</v>
      </c>
      <c r="L55" s="205">
        <v>60</v>
      </c>
      <c r="M55" s="208"/>
      <c r="N55" s="212">
        <v>78</v>
      </c>
      <c r="O55" s="207">
        <v>4.1022076860179908</v>
      </c>
      <c r="P55" s="209" t="s">
        <v>635</v>
      </c>
      <c r="Q55" s="213">
        <v>0.29635613790918736</v>
      </c>
    </row>
    <row r="56" spans="1:17" ht="12" customHeight="1">
      <c r="A56" s="204"/>
      <c r="B56" s="205" t="s">
        <v>631</v>
      </c>
      <c r="C56" s="211"/>
      <c r="D56" s="207">
        <v>41.133498145859086</v>
      </c>
      <c r="E56" s="207">
        <v>14.873042853201804</v>
      </c>
      <c r="F56" s="208">
        <v>0.52290833987182883</v>
      </c>
      <c r="G56" s="207"/>
      <c r="H56" s="205">
        <v>16</v>
      </c>
      <c r="I56" s="205">
        <v>32</v>
      </c>
      <c r="J56" s="205">
        <v>40</v>
      </c>
      <c r="K56" s="205">
        <v>56</v>
      </c>
      <c r="L56" s="205">
        <v>60</v>
      </c>
      <c r="M56" s="208"/>
      <c r="N56" s="212">
        <v>94</v>
      </c>
      <c r="O56" s="207">
        <v>3.866501854140914</v>
      </c>
      <c r="P56" s="209" t="s">
        <v>635</v>
      </c>
      <c r="Q56" s="213">
        <v>0.26414626142811121</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586</v>
      </c>
      <c r="C60" s="206" t="s">
        <v>651</v>
      </c>
      <c r="D60" s="207">
        <v>46.24647887323944</v>
      </c>
      <c r="E60" s="207">
        <v>9.9663266049219885</v>
      </c>
      <c r="F60" s="208">
        <v>1.1827853614290833</v>
      </c>
      <c r="G60" s="207"/>
      <c r="H60" s="205">
        <v>26</v>
      </c>
      <c r="I60" s="205">
        <v>40</v>
      </c>
      <c r="J60" s="205">
        <v>48</v>
      </c>
      <c r="K60" s="205">
        <v>54</v>
      </c>
      <c r="L60" s="205">
        <v>60</v>
      </c>
      <c r="M60" s="209"/>
      <c r="N60" s="207"/>
      <c r="O60" s="207"/>
      <c r="P60" s="207"/>
      <c r="Q60" s="210"/>
    </row>
    <row r="61" spans="1:17" ht="12" customHeight="1">
      <c r="A61" s="204"/>
      <c r="B61" s="228" t="s">
        <v>629</v>
      </c>
      <c r="C61" s="211"/>
      <c r="D61" s="207">
        <v>43.036107711138314</v>
      </c>
      <c r="E61" s="207">
        <v>11.760744604049371</v>
      </c>
      <c r="F61" s="208">
        <v>0.18400888278920347</v>
      </c>
      <c r="G61" s="207"/>
      <c r="H61" s="205">
        <v>22</v>
      </c>
      <c r="I61" s="205">
        <v>36</v>
      </c>
      <c r="J61" s="205">
        <v>44</v>
      </c>
      <c r="K61" s="205">
        <v>52</v>
      </c>
      <c r="L61" s="205">
        <v>60</v>
      </c>
      <c r="M61" s="209"/>
      <c r="N61" s="212">
        <v>73</v>
      </c>
      <c r="O61" s="207">
        <v>3.2103711621011257</v>
      </c>
      <c r="P61" s="209" t="s">
        <v>635</v>
      </c>
      <c r="Q61" s="213">
        <v>0.27362408170148217</v>
      </c>
    </row>
    <row r="62" spans="1:17" ht="12" customHeight="1">
      <c r="A62" s="204"/>
      <c r="B62" s="205" t="s">
        <v>630</v>
      </c>
      <c r="C62" s="211"/>
      <c r="D62" s="207">
        <v>43.477272727272727</v>
      </c>
      <c r="E62" s="207">
        <v>11.627711764747538</v>
      </c>
      <c r="F62" s="208">
        <v>0.24308952644838941</v>
      </c>
      <c r="G62" s="207"/>
      <c r="H62" s="205">
        <v>22</v>
      </c>
      <c r="I62" s="205">
        <v>36</v>
      </c>
      <c r="J62" s="205">
        <v>44</v>
      </c>
      <c r="K62" s="205">
        <v>52</v>
      </c>
      <c r="L62" s="205">
        <v>60</v>
      </c>
      <c r="M62" s="208"/>
      <c r="N62" s="212">
        <v>2357</v>
      </c>
      <c r="O62" s="207">
        <v>2.769206145966713</v>
      </c>
      <c r="P62" s="209" t="s">
        <v>634</v>
      </c>
      <c r="Q62" s="213">
        <v>0.23909970359655533</v>
      </c>
    </row>
    <row r="63" spans="1:17" ht="12" customHeight="1">
      <c r="A63" s="204"/>
      <c r="B63" s="205" t="s">
        <v>631</v>
      </c>
      <c r="C63" s="211"/>
      <c r="D63" s="207">
        <v>44.116778523489934</v>
      </c>
      <c r="E63" s="207">
        <v>12.164494223586409</v>
      </c>
      <c r="F63" s="208">
        <v>0.44567258532427179</v>
      </c>
      <c r="G63" s="207"/>
      <c r="H63" s="205">
        <v>22</v>
      </c>
      <c r="I63" s="205">
        <v>37.5</v>
      </c>
      <c r="J63" s="205">
        <v>46</v>
      </c>
      <c r="K63" s="205">
        <v>54</v>
      </c>
      <c r="L63" s="205">
        <v>60</v>
      </c>
      <c r="M63" s="208"/>
      <c r="N63" s="212">
        <v>91</v>
      </c>
      <c r="O63" s="207">
        <v>2.1297003497495055</v>
      </c>
      <c r="P63" s="209" t="s">
        <v>74</v>
      </c>
      <c r="Q63" s="213">
        <v>0.17760365648643181</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586</v>
      </c>
      <c r="C66" s="206" t="s">
        <v>649</v>
      </c>
      <c r="D66" s="207">
        <v>36.298262548262549</v>
      </c>
      <c r="E66" s="207">
        <v>12.667051810925432</v>
      </c>
      <c r="F66" s="208">
        <v>1.4725148628657014</v>
      </c>
      <c r="G66" s="207"/>
      <c r="H66" s="205">
        <v>15</v>
      </c>
      <c r="I66" s="205">
        <v>27.5</v>
      </c>
      <c r="J66" s="205">
        <v>37.5</v>
      </c>
      <c r="K66" s="205">
        <v>42.5</v>
      </c>
      <c r="L66" s="205">
        <v>60</v>
      </c>
      <c r="M66" s="209"/>
      <c r="N66" s="207"/>
      <c r="O66" s="207"/>
      <c r="P66" s="207"/>
      <c r="Q66" s="210"/>
    </row>
    <row r="67" spans="1:17" ht="12" customHeight="1">
      <c r="A67" s="237"/>
      <c r="B67" s="228" t="s">
        <v>629</v>
      </c>
      <c r="C67" s="211"/>
      <c r="D67" s="207">
        <v>33.43547265987025</v>
      </c>
      <c r="E67" s="207">
        <v>13.744797329430984</v>
      </c>
      <c r="F67" s="208">
        <v>0.20921731412336037</v>
      </c>
      <c r="G67" s="207"/>
      <c r="H67" s="205">
        <v>10</v>
      </c>
      <c r="I67" s="205">
        <v>22.5</v>
      </c>
      <c r="J67" s="205">
        <v>32.5</v>
      </c>
      <c r="K67" s="205">
        <v>42.5</v>
      </c>
      <c r="L67" s="205">
        <v>60</v>
      </c>
      <c r="M67" s="209"/>
      <c r="N67" s="212">
        <v>4388</v>
      </c>
      <c r="O67" s="207">
        <v>2.8627898883922995</v>
      </c>
      <c r="P67" s="209" t="s">
        <v>74</v>
      </c>
      <c r="Q67" s="213">
        <v>0.20854324678527342</v>
      </c>
    </row>
    <row r="68" spans="1:17" ht="12" customHeight="1">
      <c r="A68" s="237"/>
      <c r="B68" s="205" t="s">
        <v>630</v>
      </c>
      <c r="C68" s="211"/>
      <c r="D68" s="207">
        <v>33.887990354643293</v>
      </c>
      <c r="E68" s="207">
        <v>13.425612331707535</v>
      </c>
      <c r="F68" s="208">
        <v>0.27240830583711639</v>
      </c>
      <c r="G68" s="207"/>
      <c r="H68" s="205">
        <v>12.5</v>
      </c>
      <c r="I68" s="205">
        <v>25</v>
      </c>
      <c r="J68" s="205">
        <v>35</v>
      </c>
      <c r="K68" s="205">
        <v>42.5</v>
      </c>
      <c r="L68" s="205">
        <v>60</v>
      </c>
      <c r="M68" s="208"/>
      <c r="N68" s="212">
        <v>2501</v>
      </c>
      <c r="O68" s="207">
        <v>2.4102721936192566</v>
      </c>
      <c r="P68" s="209" t="s">
        <v>74</v>
      </c>
      <c r="Q68" s="213">
        <v>0.17981631655692115</v>
      </c>
    </row>
    <row r="69" spans="1:17" ht="12" customHeight="1">
      <c r="A69" s="237"/>
      <c r="B69" s="205" t="s">
        <v>631</v>
      </c>
      <c r="C69" s="211"/>
      <c r="D69" s="207">
        <v>35.063262742282845</v>
      </c>
      <c r="E69" s="207">
        <v>13.673083744276486</v>
      </c>
      <c r="F69" s="208">
        <v>0.48462960404113026</v>
      </c>
      <c r="G69" s="207"/>
      <c r="H69" s="205">
        <v>10</v>
      </c>
      <c r="I69" s="205">
        <v>25</v>
      </c>
      <c r="J69" s="205">
        <v>35</v>
      </c>
      <c r="K69" s="205">
        <v>42.5</v>
      </c>
      <c r="L69" s="205">
        <v>60</v>
      </c>
      <c r="M69" s="208"/>
      <c r="N69" s="212">
        <v>868</v>
      </c>
      <c r="O69" s="207">
        <v>1.2349998059797045</v>
      </c>
      <c r="P69" s="209" t="s">
        <v>74</v>
      </c>
      <c r="Q69" s="213">
        <v>9.0866647305256926E-2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18" t="s">
        <v>628</v>
      </c>
      <c r="E1" s="618"/>
      <c r="F1" s="618"/>
      <c r="G1" s="618"/>
      <c r="H1" s="618"/>
      <c r="I1" s="618"/>
      <c r="J1" s="618"/>
      <c r="K1" s="618"/>
      <c r="L1" s="618"/>
      <c r="M1" s="618"/>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9" t="s">
        <v>643</v>
      </c>
      <c r="E2" s="619"/>
      <c r="F2" s="619"/>
      <c r="G2" s="619"/>
      <c r="H2" s="619"/>
      <c r="I2" s="619"/>
      <c r="J2" s="619"/>
      <c r="K2" s="619"/>
      <c r="L2" s="619"/>
      <c r="M2" s="619"/>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20" t="s">
        <v>587</v>
      </c>
      <c r="E3" s="620"/>
      <c r="F3" s="620"/>
      <c r="G3" s="620"/>
      <c r="H3" s="620"/>
      <c r="I3" s="620"/>
      <c r="J3" s="620"/>
      <c r="K3" s="620"/>
      <c r="L3" s="620"/>
      <c r="M3" s="620"/>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554</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26" t="s">
        <v>644</v>
      </c>
      <c r="B5" s="626"/>
      <c r="C5" s="626"/>
      <c r="D5" s="626"/>
      <c r="E5" s="626"/>
      <c r="F5" s="626"/>
      <c r="G5" s="626"/>
      <c r="H5" s="626"/>
      <c r="I5" s="626"/>
      <c r="J5" s="626"/>
      <c r="K5" s="626"/>
      <c r="L5" s="626"/>
      <c r="M5" s="626"/>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27"/>
      <c r="B6" s="627"/>
      <c r="C6" s="627"/>
      <c r="D6" s="627"/>
      <c r="E6" s="627"/>
      <c r="F6" s="627"/>
      <c r="G6" s="627"/>
      <c r="H6" s="627"/>
      <c r="I6" s="627"/>
      <c r="J6" s="627"/>
      <c r="K6" s="627"/>
      <c r="L6" s="627"/>
      <c r="M6" s="627"/>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21" t="s">
        <v>645</v>
      </c>
      <c r="D7" s="622"/>
      <c r="E7" s="622"/>
      <c r="F7" s="623"/>
      <c r="G7" s="623"/>
      <c r="H7" s="624" t="s">
        <v>646</v>
      </c>
      <c r="I7" s="625"/>
      <c r="J7" s="625"/>
      <c r="K7" s="625"/>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631</v>
      </c>
      <c r="AM8" s="525">
        <v>0.14039408866995073</v>
      </c>
      <c r="AN8" s="525">
        <v>0.55418719211822665</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630</v>
      </c>
      <c r="AM9" s="525">
        <v>0.13940165499681731</v>
      </c>
      <c r="AN9" s="525">
        <v>0.53214513049013368</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629</v>
      </c>
      <c r="AM10" s="525">
        <v>0.13276568905707978</v>
      </c>
      <c r="AN10" s="525">
        <v>0.53768527278461054</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586</v>
      </c>
      <c r="AM11" s="525">
        <v>0.16393442622950818</v>
      </c>
      <c r="AN11" s="525">
        <v>0.52459016393442626</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631</v>
      </c>
      <c r="AM14" s="525">
        <v>0.75652173913043474</v>
      </c>
      <c r="AN14" s="525">
        <v>0.19130434782608696</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630</v>
      </c>
      <c r="AM15" s="525">
        <v>0.78068739770867435</v>
      </c>
      <c r="AN15" s="525">
        <v>0.17225859247135844</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539</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629</v>
      </c>
      <c r="AM16" s="525">
        <v>0.76930147058823517</v>
      </c>
      <c r="AN16" s="525">
        <v>0.18267463235294121</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12" t="s">
        <v>555</v>
      </c>
      <c r="B17" s="612"/>
      <c r="C17" s="612"/>
      <c r="D17" s="612"/>
      <c r="E17" s="612"/>
      <c r="F17" s="612"/>
      <c r="G17" s="612"/>
      <c r="H17" s="612"/>
      <c r="I17" s="612"/>
      <c r="J17" s="612"/>
      <c r="K17" s="612"/>
      <c r="L17" s="612"/>
      <c r="M17" s="61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586</v>
      </c>
      <c r="AM17" s="525">
        <v>0.8783783783783784</v>
      </c>
      <c r="AN17" s="525">
        <v>9.45945945945946E-2</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13" t="s">
        <v>586</v>
      </c>
      <c r="E18" s="615" t="s">
        <v>540</v>
      </c>
      <c r="F18" s="615"/>
      <c r="G18" s="615"/>
      <c r="H18" s="615"/>
      <c r="I18" s="615"/>
      <c r="J18" s="615"/>
      <c r="K18" s="615"/>
      <c r="L18" s="615"/>
      <c r="M18" s="61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14"/>
      <c r="E19" s="616" t="s">
        <v>629</v>
      </c>
      <c r="F19" s="617"/>
      <c r="G19" s="617"/>
      <c r="H19" s="616" t="s">
        <v>630</v>
      </c>
      <c r="I19" s="617"/>
      <c r="J19" s="617"/>
      <c r="K19" s="616" t="s">
        <v>631</v>
      </c>
      <c r="L19" s="617"/>
      <c r="M19" s="61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645</v>
      </c>
      <c r="C20" s="484"/>
      <c r="D20" s="485" t="s">
        <v>73</v>
      </c>
      <c r="E20" s="486" t="s">
        <v>556</v>
      </c>
      <c r="F20" s="487"/>
      <c r="G20" s="488" t="s">
        <v>547</v>
      </c>
      <c r="H20" s="486" t="s">
        <v>556</v>
      </c>
      <c r="I20" s="487"/>
      <c r="J20" s="488" t="s">
        <v>547</v>
      </c>
      <c r="K20" s="486" t="s">
        <v>556</v>
      </c>
      <c r="L20" s="487"/>
      <c r="M20" s="488" t="s">
        <v>547</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541</v>
      </c>
      <c r="D21" s="494">
        <v>66.666666666666657</v>
      </c>
      <c r="E21" s="534">
        <v>5.5397277619499636</v>
      </c>
      <c r="F21" s="495" t="s">
        <v>74</v>
      </c>
      <c r="G21" s="496">
        <v>0.11541913112619917</v>
      </c>
      <c r="H21" s="534">
        <v>5.0937766410912078</v>
      </c>
      <c r="I21" s="495" t="s">
        <v>74</v>
      </c>
      <c r="J21" s="496">
        <v>0.10626100090776402</v>
      </c>
      <c r="K21" s="534">
        <v>2.1346469622331554</v>
      </c>
      <c r="L21" s="495" t="s">
        <v>74</v>
      </c>
      <c r="M21" s="496">
        <v>4.4940854104854822E-2</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19.331999384331233</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542</v>
      </c>
      <c r="D23" s="494">
        <v>16.393442622950818</v>
      </c>
      <c r="E23" s="698">
        <v>-0.51109274019539019</v>
      </c>
      <c r="F23" s="495" t="s">
        <v>74</v>
      </c>
      <c r="G23" s="496">
        <v>-1.372024734633792E-2</v>
      </c>
      <c r="H23" s="698">
        <v>-0.80604586809777112</v>
      </c>
      <c r="I23" s="495" t="s">
        <v>74</v>
      </c>
      <c r="J23" s="496">
        <v>-2.15629534342302E-2</v>
      </c>
      <c r="K23" s="698">
        <v>-0.19071579289076657</v>
      </c>
      <c r="L23" s="495" t="s">
        <v>74</v>
      </c>
      <c r="M23" s="496">
        <v>-5.1395064154108301E-3</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-0.80604586809777112</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543</v>
      </c>
      <c r="D25" s="494">
        <v>4.918032786885246</v>
      </c>
      <c r="E25" s="534">
        <v>1.3420834197966378</v>
      </c>
      <c r="F25" s="495" t="s">
        <v>74</v>
      </c>
      <c r="G25" s="496">
        <v>6.6756432045521952E-2</v>
      </c>
      <c r="H25" s="534">
        <v>1.2166926464895846</v>
      </c>
      <c r="I25" s="495" t="s">
        <v>74</v>
      </c>
      <c r="J25" s="496">
        <v>6.0059744458788422E-2</v>
      </c>
      <c r="K25" s="534">
        <v>1.4612426634284561</v>
      </c>
      <c r="L25" s="495" t="s">
        <v>74</v>
      </c>
      <c r="M25" s="496">
        <v>7.3225904694012744E-2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68.852459016393439</v>
      </c>
      <c r="E27" s="534">
        <v>1.8073628322244129</v>
      </c>
      <c r="F27" s="495" t="s">
        <v>74</v>
      </c>
      <c r="G27" s="496">
        <v>3.8732133612604303E-2</v>
      </c>
      <c r="H27" s="534">
        <v>1.6977804676983399</v>
      </c>
      <c r="I27" s="495" t="s">
        <v>74</v>
      </c>
      <c r="J27" s="496">
        <v>3.639985077317931E-2</v>
      </c>
      <c r="K27" s="698">
        <v>-0.60566906242429663</v>
      </c>
      <c r="L27" s="495" t="s">
        <v>74</v>
      </c>
      <c r="M27" s="496">
        <v>-1.311405718969394E-2</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16.393442622950818</v>
      </c>
      <c r="E29" s="534">
        <v>3.1168737172428407</v>
      </c>
      <c r="F29" s="495" t="s">
        <v>74</v>
      </c>
      <c r="G29" s="496">
        <v>8.7800057995229719E-2</v>
      </c>
      <c r="H29" s="534">
        <v>2.4532771232690873</v>
      </c>
      <c r="I29" s="495" t="s">
        <v>74</v>
      </c>
      <c r="J29" s="496">
        <v>6.8444977217774539E-2</v>
      </c>
      <c r="K29" s="534">
        <v>2.3540337559557449</v>
      </c>
      <c r="L29" s="495" t="s">
        <v>74</v>
      </c>
      <c r="M29" s="496">
        <v>6.5583952872787621E-2</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646</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541</v>
      </c>
      <c r="D32" s="494">
        <v>88.732394366197184</v>
      </c>
      <c r="E32" s="534">
        <v>6.7799364848216914</v>
      </c>
      <c r="F32" s="495" t="s">
        <v>74</v>
      </c>
      <c r="G32" s="496">
        <v>0.19289668022649975</v>
      </c>
      <c r="H32" s="534">
        <v>5.5705993888402583</v>
      </c>
      <c r="I32" s="495" t="s">
        <v>74</v>
      </c>
      <c r="J32" s="496">
        <v>0.16102389169041587</v>
      </c>
      <c r="K32" s="534">
        <v>4.94187067542412</v>
      </c>
      <c r="L32" s="495" t="s">
        <v>74</v>
      </c>
      <c r="M32" s="496">
        <v>0.14409438146825115</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542</v>
      </c>
      <c r="D34" s="494">
        <v>57.534246575342465</v>
      </c>
      <c r="E34" s="534">
        <v>17.142089712597365</v>
      </c>
      <c r="F34" s="495" t="s">
        <v>635</v>
      </c>
      <c r="G34" s="496">
        <v>0.34462057517817524</v>
      </c>
      <c r="H34" s="534">
        <v>16.696120034668677</v>
      </c>
      <c r="I34" s="495" t="s">
        <v>635</v>
      </c>
      <c r="J34" s="496">
        <v>0.33553975368746491</v>
      </c>
      <c r="K34" s="534">
        <v>19.331999384331233</v>
      </c>
      <c r="L34" s="495" t="s">
        <v>635</v>
      </c>
      <c r="M34" s="496">
        <v>0.38946233650109741</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543</v>
      </c>
      <c r="D36" s="494">
        <v>18.918918918918919</v>
      </c>
      <c r="E36" s="534">
        <v>4.96918407916794</v>
      </c>
      <c r="F36" s="495" t="s">
        <v>74</v>
      </c>
      <c r="G36" s="496">
        <v>0.13444082388968626</v>
      </c>
      <c r="H36" s="534">
        <v>5.2022864753870914</v>
      </c>
      <c r="I36" s="495" t="s">
        <v>74</v>
      </c>
      <c r="J36" s="496">
        <v>0.14119261789818793</v>
      </c>
      <c r="K36" s="534">
        <v>5.4693547844232775</v>
      </c>
      <c r="L36" s="495" t="s">
        <v>74</v>
      </c>
      <c r="M36" s="496">
        <v>0.14898783860417308</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544</v>
      </c>
      <c r="D38" s="494">
        <v>82.432432432432435</v>
      </c>
      <c r="E38" s="534">
        <v>10.961099252602825</v>
      </c>
      <c r="F38" s="495" t="s">
        <v>634</v>
      </c>
      <c r="G38" s="496">
        <v>0.26194970974275078</v>
      </c>
      <c r="H38" s="534">
        <v>9.6045635799734121</v>
      </c>
      <c r="I38" s="495" t="s">
        <v>74</v>
      </c>
      <c r="J38" s="496">
        <v>0.23168564498724287</v>
      </c>
      <c r="K38" s="534">
        <v>10.044372730939898</v>
      </c>
      <c r="L38" s="495" t="s">
        <v>74</v>
      </c>
      <c r="M38" s="496">
        <v>0.24154760172900325</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545</v>
      </c>
      <c r="D40" s="494">
        <v>20.27027027027027</v>
      </c>
      <c r="E40" s="534">
        <v>8.104988645154851</v>
      </c>
      <c r="F40" s="495" t="s">
        <v>634</v>
      </c>
      <c r="G40" s="496">
        <v>0.22148060390952573</v>
      </c>
      <c r="H40" s="534">
        <v>8.217617041146454</v>
      </c>
      <c r="I40" s="495" t="s">
        <v>634</v>
      </c>
      <c r="J40" s="496">
        <v>0.22493302013366168</v>
      </c>
      <c r="K40" s="534">
        <v>12.030569895738436</v>
      </c>
      <c r="L40" s="495" t="s">
        <v>636</v>
      </c>
      <c r="M40" s="496">
        <v>0.35174591821725276</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546</v>
      </c>
      <c r="D42" s="494">
        <v>59.45945945945946</v>
      </c>
      <c r="E42" s="534">
        <v>14.306339496300357</v>
      </c>
      <c r="F42" s="495" t="s">
        <v>634</v>
      </c>
      <c r="G42" s="496">
        <v>0.28742642305095445</v>
      </c>
      <c r="H42" s="534">
        <v>12.759992464789516</v>
      </c>
      <c r="I42" s="495" t="s">
        <v>634</v>
      </c>
      <c r="J42" s="496">
        <v>0.25639505149381825</v>
      </c>
      <c r="K42" s="534">
        <v>15.25024401736731</v>
      </c>
      <c r="L42" s="495" t="s">
        <v>634</v>
      </c>
      <c r="M42" s="496">
        <v>0.30641253572519855</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97.297297297297305</v>
      </c>
      <c r="E44" s="534">
        <v>2.0996870031796511</v>
      </c>
      <c r="F44" s="495" t="s">
        <v>74</v>
      </c>
      <c r="G44" s="496">
        <v>0.11157584673050591</v>
      </c>
      <c r="H44" s="534">
        <v>2.002698279294024</v>
      </c>
      <c r="I44" s="495" t="s">
        <v>74</v>
      </c>
      <c r="J44" s="496">
        <v>0.10701780496029167</v>
      </c>
      <c r="K44" s="534">
        <v>2.514688601645132</v>
      </c>
      <c r="L44" s="495" t="s">
        <v>74</v>
      </c>
      <c r="M44" s="496">
        <v>0.13060356133608009</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87.837837837837839</v>
      </c>
      <c r="E46" s="534">
        <v>10.907690779014324</v>
      </c>
      <c r="F46" s="517" t="s">
        <v>634</v>
      </c>
      <c r="G46" s="518">
        <v>0.28955925807210514</v>
      </c>
      <c r="H46" s="534">
        <v>9.7690980669704057</v>
      </c>
      <c r="I46" s="517" t="s">
        <v>634</v>
      </c>
      <c r="J46" s="518">
        <v>0.26229124836454654</v>
      </c>
      <c r="K46" s="534">
        <v>12.185663924794365</v>
      </c>
      <c r="L46" s="517" t="s">
        <v>634</v>
      </c>
      <c r="M46" s="518">
        <v>0.31961064704460895</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09"/>
      <c r="C47" s="609"/>
      <c r="D47" s="609"/>
      <c r="E47" s="609"/>
      <c r="F47" s="609"/>
      <c r="G47" s="609"/>
      <c r="H47" s="609"/>
      <c r="I47" s="609"/>
      <c r="J47" s="609"/>
      <c r="K47" s="609"/>
      <c r="L47" s="609"/>
      <c r="M47" s="60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10"/>
      <c r="B48" s="610"/>
      <c r="C48" s="610"/>
      <c r="D48" s="610"/>
      <c r="E48" s="610"/>
      <c r="F48" s="610"/>
      <c r="G48" s="610"/>
      <c r="H48" s="610"/>
      <c r="I48" s="610"/>
      <c r="J48" s="610"/>
      <c r="K48" s="610"/>
      <c r="L48" s="610"/>
      <c r="M48" s="61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11"/>
      <c r="B64" s="611"/>
      <c r="C64" s="611"/>
      <c r="D64" s="611"/>
      <c r="E64" s="611"/>
      <c r="F64" s="611"/>
      <c r="G64" s="611"/>
      <c r="H64" s="611"/>
      <c r="I64" s="611"/>
      <c r="J64" s="611"/>
      <c r="K64" s="611"/>
      <c r="L64" s="611"/>
      <c r="M64" s="61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D1:M1"/>
    <mergeCell ref="D2:M2"/>
    <mergeCell ref="D3:M3"/>
    <mergeCell ref="C7:G7"/>
    <mergeCell ref="H7:K7"/>
    <mergeCell ref="A5:M6"/>
    <mergeCell ref="B47:M47"/>
    <mergeCell ref="A48:M48"/>
    <mergeCell ref="A64:M64"/>
    <mergeCell ref="A17:M17"/>
    <mergeCell ref="D18:D19"/>
    <mergeCell ref="E18:M18"/>
    <mergeCell ref="E19:G19"/>
    <mergeCell ref="H19:J19"/>
    <mergeCell ref="K19:M19"/>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628</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641</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587</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508</v>
      </c>
      <c r="B4" s="247"/>
      <c r="C4" s="248"/>
      <c r="D4" s="248"/>
      <c r="E4" s="247"/>
      <c r="F4" s="646" t="s">
        <v>509</v>
      </c>
      <c r="G4" s="647"/>
      <c r="H4" s="647"/>
      <c r="I4" s="647"/>
      <c r="J4" s="647"/>
      <c r="K4" s="647"/>
      <c r="L4" s="647"/>
      <c r="M4" s="647"/>
      <c r="N4" s="333"/>
      <c r="O4" s="648" t="s">
        <v>496</v>
      </c>
      <c r="P4" s="649"/>
      <c r="Q4" s="649"/>
      <c r="R4" s="649"/>
      <c r="S4" s="649"/>
      <c r="T4" s="649"/>
      <c r="U4" s="649"/>
      <c r="V4" s="649"/>
      <c r="W4" s="649"/>
      <c r="X4" s="649"/>
    </row>
    <row r="5" spans="1:28" s="128" customFormat="1" ht="10.5" customHeight="1">
      <c r="A5" s="659" t="s">
        <v>266</v>
      </c>
      <c r="B5" s="660"/>
      <c r="C5" s="660"/>
      <c r="D5" s="660"/>
      <c r="E5" s="660"/>
      <c r="F5" s="60"/>
      <c r="G5" s="59"/>
      <c r="H5" s="334"/>
      <c r="I5" s="334"/>
      <c r="J5" s="334"/>
      <c r="K5" s="334"/>
      <c r="L5" s="334"/>
      <c r="M5" s="334"/>
      <c r="N5" s="335"/>
      <c r="O5" s="58"/>
      <c r="P5" s="663" t="s">
        <v>440</v>
      </c>
      <c r="Q5" s="663"/>
      <c r="R5" s="663"/>
      <c r="S5" s="663"/>
      <c r="T5" s="663"/>
      <c r="U5" s="663"/>
      <c r="V5" s="663"/>
      <c r="W5" s="663"/>
      <c r="X5" s="663"/>
      <c r="Z5" s="336"/>
      <c r="AA5" s="336"/>
      <c r="AB5" s="336"/>
    </row>
    <row r="6" spans="1:28" ht="24" customHeight="1">
      <c r="A6" s="660"/>
      <c r="B6" s="660"/>
      <c r="C6" s="660"/>
      <c r="D6" s="660"/>
      <c r="E6" s="660"/>
      <c r="F6" s="661" t="s">
        <v>586</v>
      </c>
      <c r="G6" s="662"/>
      <c r="H6" s="593" t="s">
        <v>629</v>
      </c>
      <c r="I6" s="594"/>
      <c r="J6" s="593" t="s">
        <v>630</v>
      </c>
      <c r="K6" s="594"/>
      <c r="L6" s="593" t="s">
        <v>631</v>
      </c>
      <c r="M6" s="594"/>
      <c r="N6" s="337"/>
      <c r="O6" s="65" t="s">
        <v>586</v>
      </c>
      <c r="P6" s="593" t="s">
        <v>629</v>
      </c>
      <c r="Q6" s="594"/>
      <c r="R6" s="594"/>
      <c r="S6" s="593" t="s">
        <v>630</v>
      </c>
      <c r="T6" s="594"/>
      <c r="U6" s="594"/>
      <c r="V6" s="593" t="s">
        <v>631</v>
      </c>
      <c r="W6" s="594"/>
      <c r="X6" s="594"/>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50" t="s">
        <v>6</v>
      </c>
      <c r="Q7" s="651"/>
      <c r="R7" s="338" t="s">
        <v>499</v>
      </c>
      <c r="S7" s="652" t="s">
        <v>6</v>
      </c>
      <c r="T7" s="653"/>
      <c r="U7" s="338" t="s">
        <v>499</v>
      </c>
      <c r="V7" s="652" t="s">
        <v>6</v>
      </c>
      <c r="W7" s="653"/>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3</v>
      </c>
      <c r="G9" s="2">
        <v>4.918032786885246</v>
      </c>
      <c r="H9" s="278">
        <v>80</v>
      </c>
      <c r="I9" s="279">
        <v>2.5180988353792886</v>
      </c>
      <c r="J9" s="278">
        <v>44</v>
      </c>
      <c r="K9" s="279">
        <v>2.7972027972027971</v>
      </c>
      <c r="L9" s="278">
        <v>17</v>
      </c>
      <c r="M9" s="279">
        <v>4.1564792176039118</v>
      </c>
      <c r="N9" s="349"/>
      <c r="O9" s="46"/>
      <c r="P9" s="350"/>
      <c r="Q9" s="351"/>
      <c r="R9" s="350"/>
      <c r="S9" s="350"/>
      <c r="T9" s="351"/>
      <c r="U9" s="350"/>
      <c r="V9" s="350"/>
      <c r="W9" s="351"/>
      <c r="X9" s="350"/>
    </row>
    <row r="10" spans="1:28" ht="12" customHeight="1">
      <c r="A10" s="280"/>
      <c r="B10" s="629"/>
      <c r="C10" s="632"/>
      <c r="D10" s="348">
        <v>2</v>
      </c>
      <c r="E10" s="277" t="s">
        <v>2</v>
      </c>
      <c r="F10" s="1">
        <v>19</v>
      </c>
      <c r="G10" s="2">
        <v>31.147540983606557</v>
      </c>
      <c r="H10" s="278">
        <v>1122</v>
      </c>
      <c r="I10" s="279">
        <v>35.316336166194525</v>
      </c>
      <c r="J10" s="278">
        <v>573</v>
      </c>
      <c r="K10" s="279">
        <v>36.427209154481879</v>
      </c>
      <c r="L10" s="278">
        <v>153</v>
      </c>
      <c r="M10" s="279">
        <v>37.408312958435211</v>
      </c>
      <c r="N10" s="349"/>
      <c r="O10" s="48"/>
      <c r="P10" s="352"/>
      <c r="Q10" s="352"/>
      <c r="R10" s="352"/>
      <c r="S10" s="353"/>
      <c r="T10" s="354"/>
      <c r="U10" s="355"/>
      <c r="V10" s="355"/>
      <c r="W10" s="354"/>
      <c r="X10" s="355"/>
    </row>
    <row r="11" spans="1:28" ht="12" customHeight="1">
      <c r="A11" s="280"/>
      <c r="B11" s="629"/>
      <c r="C11" s="632"/>
      <c r="D11" s="348">
        <v>3</v>
      </c>
      <c r="E11" s="277" t="s">
        <v>3</v>
      </c>
      <c r="F11" s="1">
        <v>21</v>
      </c>
      <c r="G11" s="2">
        <v>34.42622950819672</v>
      </c>
      <c r="H11" s="278">
        <v>1179</v>
      </c>
      <c r="I11" s="279">
        <v>37.110481586402265</v>
      </c>
      <c r="J11" s="278">
        <v>582</v>
      </c>
      <c r="K11" s="279">
        <v>36.999364272091547</v>
      </c>
      <c r="L11" s="278">
        <v>136</v>
      </c>
      <c r="M11" s="279">
        <v>33.251833740831295</v>
      </c>
      <c r="N11" s="349"/>
      <c r="O11" s="47">
        <v>2.8852459016393444</v>
      </c>
      <c r="P11" s="356">
        <v>2.8470254957507084</v>
      </c>
      <c r="Q11" s="357" t="s">
        <v>74</v>
      </c>
      <c r="R11" s="358">
        <v>4.6229756553865797E-2</v>
      </c>
      <c r="S11" s="356">
        <v>2.8175460902733631</v>
      </c>
      <c r="T11" s="357" t="s">
        <v>74</v>
      </c>
      <c r="U11" s="358">
        <v>8.1764542110707605E-2</v>
      </c>
      <c r="V11" s="356">
        <v>2.7946210268948657</v>
      </c>
      <c r="W11" s="357" t="s">
        <v>74</v>
      </c>
      <c r="X11" s="358">
        <v>0.10406145243475226</v>
      </c>
    </row>
    <row r="12" spans="1:28" ht="12" customHeight="1">
      <c r="A12" s="280"/>
      <c r="B12" s="629"/>
      <c r="C12" s="632"/>
      <c r="D12" s="348">
        <v>4</v>
      </c>
      <c r="E12" s="277" t="s">
        <v>207</v>
      </c>
      <c r="F12" s="1">
        <v>18</v>
      </c>
      <c r="G12" s="2">
        <v>29.508196721311474</v>
      </c>
      <c r="H12" s="278">
        <v>796</v>
      </c>
      <c r="I12" s="279">
        <v>25.055083412023922</v>
      </c>
      <c r="J12" s="278">
        <v>374</v>
      </c>
      <c r="K12" s="279">
        <v>23.776223776223777</v>
      </c>
      <c r="L12" s="278">
        <v>103</v>
      </c>
      <c r="M12" s="279">
        <v>25.183374083129586</v>
      </c>
      <c r="N12" s="349"/>
      <c r="O12" s="46"/>
      <c r="P12" s="540" t="s">
        <v>642</v>
      </c>
      <c r="Q12" s="541"/>
      <c r="R12" s="541"/>
      <c r="S12" s="540" t="s">
        <v>642</v>
      </c>
      <c r="T12" s="541"/>
      <c r="U12" s="541"/>
      <c r="V12" s="540" t="s">
        <v>642</v>
      </c>
      <c r="W12" s="542"/>
      <c r="X12" s="542"/>
      <c r="Z12" s="332">
        <v>3</v>
      </c>
      <c r="AA12" s="332">
        <v>3</v>
      </c>
      <c r="AB12" s="332">
        <v>3</v>
      </c>
    </row>
    <row r="13" spans="1:28" ht="12" customHeight="1">
      <c r="A13" s="280"/>
      <c r="B13" s="630"/>
      <c r="C13" s="633"/>
      <c r="D13" s="359"/>
      <c r="E13" s="293" t="s">
        <v>4</v>
      </c>
      <c r="F13" s="10">
        <v>61</v>
      </c>
      <c r="G13" s="11">
        <v>100</v>
      </c>
      <c r="H13" s="294">
        <v>3177</v>
      </c>
      <c r="I13" s="295">
        <v>100</v>
      </c>
      <c r="J13" s="294">
        <v>1573</v>
      </c>
      <c r="K13" s="295">
        <v>100</v>
      </c>
      <c r="L13" s="294">
        <v>409</v>
      </c>
      <c r="M13" s="295">
        <v>100</v>
      </c>
      <c r="N13" s="349"/>
      <c r="O13" s="55"/>
      <c r="P13" s="360"/>
      <c r="Q13" s="361"/>
      <c r="R13" s="360"/>
      <c r="S13" s="360"/>
      <c r="T13" s="361"/>
      <c r="U13" s="360"/>
      <c r="V13" s="360"/>
      <c r="W13" s="361"/>
      <c r="X13" s="360"/>
    </row>
    <row r="14" spans="1:28" ht="12" customHeight="1">
      <c r="A14" s="280" t="s">
        <v>5</v>
      </c>
      <c r="B14" s="628" t="s">
        <v>9</v>
      </c>
      <c r="C14" s="631" t="s">
        <v>439</v>
      </c>
      <c r="D14" s="348">
        <v>1</v>
      </c>
      <c r="E14" s="277" t="s">
        <v>207</v>
      </c>
      <c r="F14" s="1">
        <v>9</v>
      </c>
      <c r="G14" s="2">
        <v>14.754098360655737</v>
      </c>
      <c r="H14" s="278">
        <v>185</v>
      </c>
      <c r="I14" s="279">
        <v>5.8121269242852662</v>
      </c>
      <c r="J14" s="278">
        <v>102</v>
      </c>
      <c r="K14" s="279">
        <v>6.4720812182741119</v>
      </c>
      <c r="L14" s="278">
        <v>31</v>
      </c>
      <c r="M14" s="279">
        <v>7.5609756097560972</v>
      </c>
      <c r="N14" s="349"/>
      <c r="O14" s="46"/>
      <c r="P14" s="362"/>
      <c r="Q14" s="363"/>
      <c r="R14" s="362"/>
      <c r="S14" s="362"/>
      <c r="T14" s="363"/>
      <c r="U14" s="362"/>
      <c r="V14" s="362"/>
      <c r="W14" s="363"/>
      <c r="X14" s="362"/>
    </row>
    <row r="15" spans="1:28" ht="12" customHeight="1">
      <c r="A15" s="273"/>
      <c r="B15" s="636"/>
      <c r="C15" s="632"/>
      <c r="D15" s="348">
        <v>2</v>
      </c>
      <c r="E15" s="277" t="s">
        <v>3</v>
      </c>
      <c r="F15" s="1">
        <v>8</v>
      </c>
      <c r="G15" s="2">
        <v>13.114754098360656</v>
      </c>
      <c r="H15" s="278">
        <v>420</v>
      </c>
      <c r="I15" s="279">
        <v>13.195098963242224</v>
      </c>
      <c r="J15" s="278">
        <v>225</v>
      </c>
      <c r="K15" s="279">
        <v>14.276649746192893</v>
      </c>
      <c r="L15" s="278">
        <v>56</v>
      </c>
      <c r="M15" s="279">
        <v>13.658536585365855</v>
      </c>
      <c r="N15" s="349"/>
      <c r="O15" s="48"/>
      <c r="P15" s="365"/>
      <c r="Q15" s="364"/>
      <c r="R15" s="365"/>
      <c r="S15" s="365"/>
      <c r="T15" s="364"/>
      <c r="U15" s="365"/>
      <c r="V15" s="365"/>
      <c r="W15" s="364"/>
      <c r="X15" s="365"/>
    </row>
    <row r="16" spans="1:28" ht="12" customHeight="1">
      <c r="A16" s="273"/>
      <c r="B16" s="636"/>
      <c r="C16" s="632"/>
      <c r="D16" s="348">
        <v>3</v>
      </c>
      <c r="E16" s="277" t="s">
        <v>2</v>
      </c>
      <c r="F16" s="1">
        <v>32</v>
      </c>
      <c r="G16" s="2">
        <v>52.459016393442624</v>
      </c>
      <c r="H16" s="278">
        <v>1836</v>
      </c>
      <c r="I16" s="279">
        <v>57.681432610744579</v>
      </c>
      <c r="J16" s="278">
        <v>920</v>
      </c>
      <c r="K16" s="279">
        <v>58.375634517766493</v>
      </c>
      <c r="L16" s="278">
        <v>229</v>
      </c>
      <c r="M16" s="279">
        <v>55.853658536585371</v>
      </c>
      <c r="N16" s="349"/>
      <c r="O16" s="47">
        <v>2.7704918032786887</v>
      </c>
      <c r="P16" s="356">
        <v>2.9849198868991516</v>
      </c>
      <c r="Q16" s="357" t="s">
        <v>74</v>
      </c>
      <c r="R16" s="358">
        <v>-0.27619695375708897</v>
      </c>
      <c r="S16" s="356">
        <v>2.936548223350254</v>
      </c>
      <c r="T16" s="357" t="s">
        <v>74</v>
      </c>
      <c r="U16" s="358">
        <v>-0.21144097360356598</v>
      </c>
      <c r="V16" s="356">
        <v>2.9414634146341463</v>
      </c>
      <c r="W16" s="357" t="s">
        <v>74</v>
      </c>
      <c r="X16" s="358">
        <v>-0.20526441187317065</v>
      </c>
    </row>
    <row r="17" spans="1:28" ht="12" customHeight="1">
      <c r="A17" s="273"/>
      <c r="B17" s="636"/>
      <c r="C17" s="632"/>
      <c r="D17" s="348">
        <v>4</v>
      </c>
      <c r="E17" s="277" t="s">
        <v>1</v>
      </c>
      <c r="F17" s="1">
        <v>12</v>
      </c>
      <c r="G17" s="2">
        <v>19.672131147540984</v>
      </c>
      <c r="H17" s="278">
        <v>742</v>
      </c>
      <c r="I17" s="279">
        <v>23.311341501727931</v>
      </c>
      <c r="J17" s="278">
        <v>329</v>
      </c>
      <c r="K17" s="279">
        <v>20.875634517766496</v>
      </c>
      <c r="L17" s="278">
        <v>94</v>
      </c>
      <c r="M17" s="279">
        <v>22.926829268292686</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37"/>
      <c r="C18" s="638"/>
      <c r="D18" s="366"/>
      <c r="E18" s="367" t="s">
        <v>4</v>
      </c>
      <c r="F18" s="3">
        <v>61</v>
      </c>
      <c r="G18" s="4">
        <v>100</v>
      </c>
      <c r="H18" s="368">
        <v>3183</v>
      </c>
      <c r="I18" s="369">
        <v>100</v>
      </c>
      <c r="J18" s="368">
        <v>1576</v>
      </c>
      <c r="K18" s="369">
        <v>100</v>
      </c>
      <c r="L18" s="368">
        <v>410</v>
      </c>
      <c r="M18" s="369">
        <v>100</v>
      </c>
      <c r="N18" s="349"/>
      <c r="O18" s="55"/>
      <c r="P18" s="370"/>
      <c r="Q18" s="361"/>
      <c r="R18" s="370"/>
      <c r="S18" s="370"/>
      <c r="T18" s="361"/>
      <c r="U18" s="370"/>
      <c r="V18" s="370"/>
      <c r="W18" s="361"/>
      <c r="X18" s="370"/>
    </row>
    <row r="19" spans="1:28" ht="12" customHeight="1">
      <c r="A19" s="280" t="s">
        <v>12</v>
      </c>
      <c r="B19" s="628" t="s">
        <v>558</v>
      </c>
      <c r="C19" s="631" t="s">
        <v>22</v>
      </c>
      <c r="D19" s="348">
        <v>1</v>
      </c>
      <c r="E19" s="277" t="s">
        <v>1</v>
      </c>
      <c r="F19" s="1">
        <v>21</v>
      </c>
      <c r="G19" s="2">
        <v>35</v>
      </c>
      <c r="H19" s="278">
        <v>1121</v>
      </c>
      <c r="I19" s="279">
        <v>35.251572327044023</v>
      </c>
      <c r="J19" s="278">
        <v>559</v>
      </c>
      <c r="K19" s="279">
        <v>35.469543147208121</v>
      </c>
      <c r="L19" s="278">
        <v>127</v>
      </c>
      <c r="M19" s="279">
        <v>31.127450980392158</v>
      </c>
      <c r="N19" s="349"/>
      <c r="O19" s="46"/>
      <c r="P19" s="362"/>
      <c r="Q19" s="363"/>
      <c r="R19" s="362"/>
      <c r="S19" s="362"/>
      <c r="T19" s="363"/>
      <c r="U19" s="362"/>
      <c r="V19" s="362"/>
      <c r="W19" s="363"/>
      <c r="X19" s="362"/>
    </row>
    <row r="20" spans="1:28" ht="12" customHeight="1">
      <c r="A20" s="273"/>
      <c r="B20" s="636"/>
      <c r="C20" s="632"/>
      <c r="D20" s="348">
        <v>2</v>
      </c>
      <c r="E20" s="277" t="s">
        <v>2</v>
      </c>
      <c r="F20" s="1">
        <v>19</v>
      </c>
      <c r="G20" s="2">
        <v>31.666666666666664</v>
      </c>
      <c r="H20" s="278">
        <v>1097</v>
      </c>
      <c r="I20" s="279">
        <v>34.496855345911946</v>
      </c>
      <c r="J20" s="278">
        <v>521</v>
      </c>
      <c r="K20" s="279">
        <v>33.058375634517766</v>
      </c>
      <c r="L20" s="278">
        <v>147</v>
      </c>
      <c r="M20" s="279">
        <v>36.029411764705884</v>
      </c>
      <c r="N20" s="349"/>
      <c r="O20" s="48"/>
      <c r="P20" s="365"/>
      <c r="Q20" s="364"/>
      <c r="R20" s="365"/>
      <c r="S20" s="365"/>
      <c r="T20" s="364"/>
      <c r="U20" s="365"/>
      <c r="V20" s="365"/>
      <c r="W20" s="364"/>
      <c r="X20" s="365"/>
    </row>
    <row r="21" spans="1:28" ht="12" customHeight="1">
      <c r="A21" s="273"/>
      <c r="B21" s="636"/>
      <c r="C21" s="632"/>
      <c r="D21" s="348">
        <v>3</v>
      </c>
      <c r="E21" s="277" t="s">
        <v>3</v>
      </c>
      <c r="F21" s="1">
        <v>10</v>
      </c>
      <c r="G21" s="2">
        <v>16.666666666666664</v>
      </c>
      <c r="H21" s="278">
        <v>445</v>
      </c>
      <c r="I21" s="279">
        <v>13.9937106918239</v>
      </c>
      <c r="J21" s="278">
        <v>217</v>
      </c>
      <c r="K21" s="279">
        <v>13.769035532994925</v>
      </c>
      <c r="L21" s="278">
        <v>59</v>
      </c>
      <c r="M21" s="279">
        <v>14.460784313725492</v>
      </c>
      <c r="N21" s="349"/>
      <c r="O21" s="47">
        <v>2.15</v>
      </c>
      <c r="P21" s="356">
        <v>2.1125786163522013</v>
      </c>
      <c r="Q21" s="357" t="s">
        <v>74</v>
      </c>
      <c r="R21" s="358">
        <v>3.5181896224213229E-2</v>
      </c>
      <c r="S21" s="356">
        <v>2.1370558375634516</v>
      </c>
      <c r="T21" s="357" t="s">
        <v>74</v>
      </c>
      <c r="U21" s="358">
        <v>1.1903954440995439E-2</v>
      </c>
      <c r="V21" s="356">
        <v>2.2009803921568629</v>
      </c>
      <c r="W21" s="357" t="s">
        <v>74</v>
      </c>
      <c r="X21" s="358">
        <v>-4.7395098300950712E-2</v>
      </c>
    </row>
    <row r="22" spans="1:28" ht="12" customHeight="1">
      <c r="A22" s="273"/>
      <c r="B22" s="636"/>
      <c r="C22" s="632"/>
      <c r="D22" s="348">
        <v>4</v>
      </c>
      <c r="E22" s="277" t="s">
        <v>207</v>
      </c>
      <c r="F22" s="1">
        <v>10</v>
      </c>
      <c r="G22" s="2">
        <v>16.666666666666664</v>
      </c>
      <c r="H22" s="278">
        <v>517</v>
      </c>
      <c r="I22" s="279">
        <v>16.257861635220124</v>
      </c>
      <c r="J22" s="278">
        <v>279</v>
      </c>
      <c r="K22" s="279">
        <v>17.703045685279186</v>
      </c>
      <c r="L22" s="278">
        <v>75</v>
      </c>
      <c r="M22" s="279">
        <v>18.382352941176471</v>
      </c>
      <c r="N22" s="349"/>
      <c r="O22" s="46"/>
      <c r="P22" s="540" t="s">
        <v>642</v>
      </c>
      <c r="Q22" s="541"/>
      <c r="R22" s="541"/>
      <c r="S22" s="540" t="s">
        <v>642</v>
      </c>
      <c r="T22" s="541"/>
      <c r="U22" s="541"/>
      <c r="V22" s="540" t="s">
        <v>642</v>
      </c>
      <c r="W22" s="542"/>
      <c r="X22" s="542"/>
      <c r="Z22" s="332">
        <v>3</v>
      </c>
      <c r="AA22" s="332">
        <v>3</v>
      </c>
      <c r="AB22" s="332">
        <v>3</v>
      </c>
    </row>
    <row r="23" spans="1:28" ht="12" customHeight="1">
      <c r="A23" s="273"/>
      <c r="B23" s="637"/>
      <c r="C23" s="638"/>
      <c r="D23" s="366"/>
      <c r="E23" s="367" t="s">
        <v>4</v>
      </c>
      <c r="F23" s="3">
        <v>60</v>
      </c>
      <c r="G23" s="4">
        <v>100</v>
      </c>
      <c r="H23" s="368">
        <v>3180</v>
      </c>
      <c r="I23" s="369">
        <v>100</v>
      </c>
      <c r="J23" s="368">
        <v>1576</v>
      </c>
      <c r="K23" s="369">
        <v>100</v>
      </c>
      <c r="L23" s="368">
        <v>408</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3</v>
      </c>
      <c r="G24" s="2">
        <v>4.918032786885246</v>
      </c>
      <c r="H24" s="278">
        <v>196</v>
      </c>
      <c r="I24" s="279">
        <v>6.1461273126371907</v>
      </c>
      <c r="J24" s="278">
        <v>83</v>
      </c>
      <c r="K24" s="279">
        <v>5.2465233881163087</v>
      </c>
      <c r="L24" s="278">
        <v>34</v>
      </c>
      <c r="M24" s="279">
        <v>8.2725060827250605</v>
      </c>
      <c r="N24" s="349"/>
      <c r="O24" s="46"/>
      <c r="P24" s="362"/>
      <c r="Q24" s="363"/>
      <c r="R24" s="362"/>
      <c r="S24" s="362"/>
      <c r="T24" s="363"/>
      <c r="U24" s="362"/>
      <c r="V24" s="362"/>
      <c r="W24" s="363"/>
      <c r="X24" s="362"/>
    </row>
    <row r="25" spans="1:28" ht="12" customHeight="1">
      <c r="A25" s="273"/>
      <c r="B25" s="636"/>
      <c r="C25" s="632"/>
      <c r="D25" s="348">
        <v>2</v>
      </c>
      <c r="E25" s="277" t="s">
        <v>2</v>
      </c>
      <c r="F25" s="1">
        <v>22</v>
      </c>
      <c r="G25" s="2">
        <v>36.065573770491802</v>
      </c>
      <c r="H25" s="278">
        <v>1184</v>
      </c>
      <c r="I25" s="279">
        <v>37.127626215114454</v>
      </c>
      <c r="J25" s="278">
        <v>577</v>
      </c>
      <c r="K25" s="279">
        <v>36.472819216182053</v>
      </c>
      <c r="L25" s="278">
        <v>158</v>
      </c>
      <c r="M25" s="279">
        <v>38.442822384428219</v>
      </c>
      <c r="N25" s="349"/>
      <c r="O25" s="48"/>
      <c r="P25" s="365"/>
      <c r="Q25" s="364"/>
      <c r="R25" s="365"/>
      <c r="S25" s="365"/>
      <c r="T25" s="364"/>
      <c r="U25" s="365"/>
      <c r="V25" s="365"/>
      <c r="W25" s="364"/>
      <c r="X25" s="365"/>
    </row>
    <row r="26" spans="1:28" ht="12" customHeight="1">
      <c r="A26" s="273"/>
      <c r="B26" s="636"/>
      <c r="C26" s="632"/>
      <c r="D26" s="348">
        <v>3</v>
      </c>
      <c r="E26" s="277" t="s">
        <v>3</v>
      </c>
      <c r="F26" s="1">
        <v>24</v>
      </c>
      <c r="G26" s="2">
        <v>39.344262295081968</v>
      </c>
      <c r="H26" s="278">
        <v>1226</v>
      </c>
      <c r="I26" s="279">
        <v>38.444653496393855</v>
      </c>
      <c r="J26" s="278">
        <v>620</v>
      </c>
      <c r="K26" s="279">
        <v>39.190897597977241</v>
      </c>
      <c r="L26" s="278">
        <v>149</v>
      </c>
      <c r="M26" s="279">
        <v>36.253041362530411</v>
      </c>
      <c r="N26" s="349"/>
      <c r="O26" s="47">
        <v>2.737704918032787</v>
      </c>
      <c r="P26" s="356">
        <v>2.6886171213546568</v>
      </c>
      <c r="Q26" s="357" t="s">
        <v>74</v>
      </c>
      <c r="R26" s="358">
        <v>5.8542535043086028E-2</v>
      </c>
      <c r="S26" s="356">
        <v>2.7212389380530975</v>
      </c>
      <c r="T26" s="357" t="s">
        <v>74</v>
      </c>
      <c r="U26" s="358">
        <v>1.984393071331313E-2</v>
      </c>
      <c r="V26" s="356">
        <v>2.6204379562043796</v>
      </c>
      <c r="W26" s="357" t="s">
        <v>74</v>
      </c>
      <c r="X26" s="358">
        <v>0.13655750902347943</v>
      </c>
    </row>
    <row r="27" spans="1:28" ht="12" customHeight="1">
      <c r="A27" s="273"/>
      <c r="B27" s="636"/>
      <c r="C27" s="632"/>
      <c r="D27" s="348">
        <v>4</v>
      </c>
      <c r="E27" s="277" t="s">
        <v>207</v>
      </c>
      <c r="F27" s="1">
        <v>12</v>
      </c>
      <c r="G27" s="2">
        <v>19.672131147540984</v>
      </c>
      <c r="H27" s="278">
        <v>583</v>
      </c>
      <c r="I27" s="279">
        <v>18.281592975854501</v>
      </c>
      <c r="J27" s="278">
        <v>302</v>
      </c>
      <c r="K27" s="279">
        <v>19.089759797724398</v>
      </c>
      <c r="L27" s="278">
        <v>70</v>
      </c>
      <c r="M27" s="279">
        <v>17.031630170316301</v>
      </c>
      <c r="N27" s="349"/>
      <c r="O27" s="46"/>
      <c r="P27" s="540" t="s">
        <v>642</v>
      </c>
      <c r="Q27" s="541"/>
      <c r="R27" s="541"/>
      <c r="S27" s="540" t="s">
        <v>642</v>
      </c>
      <c r="T27" s="541"/>
      <c r="U27" s="541"/>
      <c r="V27" s="540" t="s">
        <v>642</v>
      </c>
      <c r="W27" s="542"/>
      <c r="X27" s="542"/>
      <c r="Z27" s="332">
        <v>3</v>
      </c>
      <c r="AA27" s="332">
        <v>3</v>
      </c>
      <c r="AB27" s="332">
        <v>3</v>
      </c>
    </row>
    <row r="28" spans="1:28" ht="12" customHeight="1">
      <c r="A28" s="273"/>
      <c r="B28" s="637"/>
      <c r="C28" s="638"/>
      <c r="D28" s="366"/>
      <c r="E28" s="367" t="s">
        <v>4</v>
      </c>
      <c r="F28" s="3">
        <v>61</v>
      </c>
      <c r="G28" s="4">
        <v>100</v>
      </c>
      <c r="H28" s="368">
        <v>3189</v>
      </c>
      <c r="I28" s="369">
        <v>100</v>
      </c>
      <c r="J28" s="368">
        <v>1582</v>
      </c>
      <c r="K28" s="369">
        <v>100</v>
      </c>
      <c r="L28" s="368">
        <v>411</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1</v>
      </c>
      <c r="G29" s="2">
        <v>1.639344262295082</v>
      </c>
      <c r="H29" s="278">
        <v>115</v>
      </c>
      <c r="I29" s="279">
        <v>3.6061461273126372</v>
      </c>
      <c r="J29" s="278">
        <v>50</v>
      </c>
      <c r="K29" s="279">
        <v>3.1625553447185326</v>
      </c>
      <c r="L29" s="278">
        <v>15</v>
      </c>
      <c r="M29" s="279">
        <v>3.6496350364963499</v>
      </c>
      <c r="N29" s="349"/>
      <c r="O29" s="53"/>
      <c r="P29" s="362"/>
      <c r="Q29" s="363"/>
      <c r="R29" s="362"/>
      <c r="S29" s="362"/>
      <c r="T29" s="363"/>
      <c r="U29" s="362"/>
      <c r="V29" s="362"/>
      <c r="W29" s="363"/>
      <c r="X29" s="362"/>
    </row>
    <row r="30" spans="1:28" ht="12" customHeight="1">
      <c r="A30" s="273"/>
      <c r="B30" s="636"/>
      <c r="C30" s="632"/>
      <c r="D30" s="348">
        <v>2</v>
      </c>
      <c r="E30" s="277" t="s">
        <v>2</v>
      </c>
      <c r="F30" s="1">
        <v>24</v>
      </c>
      <c r="G30" s="2">
        <v>39.344262295081968</v>
      </c>
      <c r="H30" s="278">
        <v>1144</v>
      </c>
      <c r="I30" s="279">
        <v>35.873314518657885</v>
      </c>
      <c r="J30" s="278">
        <v>562</v>
      </c>
      <c r="K30" s="279">
        <v>35.547122074636306</v>
      </c>
      <c r="L30" s="278">
        <v>158</v>
      </c>
      <c r="M30" s="279">
        <v>38.442822384428219</v>
      </c>
      <c r="N30" s="349"/>
      <c r="O30" s="56"/>
      <c r="P30" s="371"/>
      <c r="Q30" s="372"/>
      <c r="R30" s="371"/>
      <c r="S30" s="371"/>
      <c r="T30" s="372"/>
      <c r="U30" s="371"/>
      <c r="V30" s="371"/>
      <c r="W30" s="372"/>
      <c r="X30" s="371"/>
    </row>
    <row r="31" spans="1:28" ht="12" customHeight="1">
      <c r="A31" s="273"/>
      <c r="B31" s="636"/>
      <c r="C31" s="632"/>
      <c r="D31" s="348">
        <v>3</v>
      </c>
      <c r="E31" s="277" t="s">
        <v>3</v>
      </c>
      <c r="F31" s="1">
        <v>26</v>
      </c>
      <c r="G31" s="2">
        <v>42.622950819672127</v>
      </c>
      <c r="H31" s="278">
        <v>1314</v>
      </c>
      <c r="I31" s="279">
        <v>41.204139228598308</v>
      </c>
      <c r="J31" s="278">
        <v>666</v>
      </c>
      <c r="K31" s="279">
        <v>42.125237191650854</v>
      </c>
      <c r="L31" s="278">
        <v>159</v>
      </c>
      <c r="M31" s="279">
        <v>38.686131386861319</v>
      </c>
      <c r="N31" s="349"/>
      <c r="O31" s="47">
        <v>2.737704918032787</v>
      </c>
      <c r="P31" s="356">
        <v>2.76230793352148</v>
      </c>
      <c r="Q31" s="357" t="s">
        <v>74</v>
      </c>
      <c r="R31" s="358">
        <v>-3.0791470841834999E-2</v>
      </c>
      <c r="S31" s="356">
        <v>2.7729285262492094</v>
      </c>
      <c r="T31" s="357" t="s">
        <v>74</v>
      </c>
      <c r="U31" s="358">
        <v>-4.4723370579306913E-2</v>
      </c>
      <c r="V31" s="356">
        <v>2.7347931873479321</v>
      </c>
      <c r="W31" s="357" t="s">
        <v>74</v>
      </c>
      <c r="X31" s="358">
        <v>3.6330522393813701E-3</v>
      </c>
    </row>
    <row r="32" spans="1:28" ht="12" customHeight="1">
      <c r="A32" s="273"/>
      <c r="B32" s="636"/>
      <c r="C32" s="632"/>
      <c r="D32" s="348">
        <v>4</v>
      </c>
      <c r="E32" s="277" t="s">
        <v>207</v>
      </c>
      <c r="F32" s="1">
        <v>10</v>
      </c>
      <c r="G32" s="2">
        <v>16.393442622950818</v>
      </c>
      <c r="H32" s="278">
        <v>616</v>
      </c>
      <c r="I32" s="279">
        <v>19.316400125431169</v>
      </c>
      <c r="J32" s="278">
        <v>303</v>
      </c>
      <c r="K32" s="279">
        <v>19.165085388994306</v>
      </c>
      <c r="L32" s="278">
        <v>79</v>
      </c>
      <c r="M32" s="279">
        <v>19.221411192214109</v>
      </c>
      <c r="N32" s="349"/>
      <c r="O32" s="46"/>
      <c r="P32" s="540" t="s">
        <v>642</v>
      </c>
      <c r="Q32" s="541"/>
      <c r="R32" s="541"/>
      <c r="S32" s="540" t="s">
        <v>642</v>
      </c>
      <c r="T32" s="541"/>
      <c r="U32" s="541"/>
      <c r="V32" s="540" t="s">
        <v>642</v>
      </c>
      <c r="W32" s="542"/>
      <c r="X32" s="542"/>
      <c r="Z32" s="332">
        <v>3</v>
      </c>
      <c r="AA32" s="332">
        <v>3</v>
      </c>
      <c r="AB32" s="332">
        <v>3</v>
      </c>
    </row>
    <row r="33" spans="1:28" ht="12" customHeight="1">
      <c r="A33" s="273"/>
      <c r="B33" s="639"/>
      <c r="C33" s="633"/>
      <c r="D33" s="373"/>
      <c r="E33" s="293" t="s">
        <v>4</v>
      </c>
      <c r="F33" s="10">
        <v>61</v>
      </c>
      <c r="G33" s="11">
        <v>100</v>
      </c>
      <c r="H33" s="294">
        <v>3189</v>
      </c>
      <c r="I33" s="295">
        <v>100</v>
      </c>
      <c r="J33" s="294">
        <v>1581</v>
      </c>
      <c r="K33" s="295">
        <v>100</v>
      </c>
      <c r="L33" s="294">
        <v>411</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5</v>
      </c>
      <c r="G34" s="9">
        <v>8.1967213114754092</v>
      </c>
      <c r="H34" s="378">
        <v>418</v>
      </c>
      <c r="I34" s="379">
        <v>13.132265158655358</v>
      </c>
      <c r="J34" s="378">
        <v>206</v>
      </c>
      <c r="K34" s="379">
        <v>13.06277742549144</v>
      </c>
      <c r="L34" s="378">
        <v>55</v>
      </c>
      <c r="M34" s="379">
        <v>13.480392156862745</v>
      </c>
      <c r="N34" s="349"/>
      <c r="O34" s="49"/>
      <c r="P34" s="380"/>
      <c r="Q34" s="381"/>
      <c r="R34" s="380"/>
      <c r="S34" s="380"/>
      <c r="T34" s="381"/>
      <c r="U34" s="380"/>
      <c r="V34" s="380"/>
      <c r="W34" s="381"/>
      <c r="X34" s="380"/>
    </row>
    <row r="35" spans="1:28" ht="12" customHeight="1">
      <c r="A35" s="273"/>
      <c r="B35" s="636"/>
      <c r="C35" s="632"/>
      <c r="D35" s="348">
        <v>2</v>
      </c>
      <c r="E35" s="277" t="s">
        <v>2</v>
      </c>
      <c r="F35" s="1">
        <v>20</v>
      </c>
      <c r="G35" s="2">
        <v>32.786885245901637</v>
      </c>
      <c r="H35" s="278">
        <v>1118</v>
      </c>
      <c r="I35" s="279">
        <v>35.124096764059068</v>
      </c>
      <c r="J35" s="278">
        <v>567</v>
      </c>
      <c r="K35" s="279">
        <v>35.954343690551681</v>
      </c>
      <c r="L35" s="278">
        <v>160</v>
      </c>
      <c r="M35" s="279">
        <v>39.215686274509807</v>
      </c>
      <c r="N35" s="349"/>
      <c r="O35" s="56"/>
      <c r="P35" s="371"/>
      <c r="Q35" s="372"/>
      <c r="R35" s="371"/>
      <c r="S35" s="371"/>
      <c r="T35" s="372"/>
      <c r="U35" s="371"/>
      <c r="V35" s="371"/>
      <c r="W35" s="372"/>
      <c r="X35" s="371"/>
    </row>
    <row r="36" spans="1:28" ht="12" customHeight="1">
      <c r="A36" s="273"/>
      <c r="B36" s="636"/>
      <c r="C36" s="632"/>
      <c r="D36" s="348">
        <v>3</v>
      </c>
      <c r="E36" s="277" t="s">
        <v>3</v>
      </c>
      <c r="F36" s="1">
        <v>23</v>
      </c>
      <c r="G36" s="2">
        <v>37.704918032786885</v>
      </c>
      <c r="H36" s="278">
        <v>1061</v>
      </c>
      <c r="I36" s="279">
        <v>33.333333333333329</v>
      </c>
      <c r="J36" s="278">
        <v>519</v>
      </c>
      <c r="K36" s="279">
        <v>32.910589727330375</v>
      </c>
      <c r="L36" s="278">
        <v>122</v>
      </c>
      <c r="M36" s="279">
        <v>29.901960784313726</v>
      </c>
      <c r="N36" s="349"/>
      <c r="O36" s="47">
        <v>2.721311475409836</v>
      </c>
      <c r="P36" s="356">
        <v>2.5702167766258248</v>
      </c>
      <c r="Q36" s="357" t="s">
        <v>74</v>
      </c>
      <c r="R36" s="358">
        <v>0.16153930393012506</v>
      </c>
      <c r="S36" s="356">
        <v>2.5599239061509196</v>
      </c>
      <c r="T36" s="357" t="s">
        <v>74</v>
      </c>
      <c r="U36" s="358">
        <v>0.17329800636716142</v>
      </c>
      <c r="V36" s="356">
        <v>2.5122549019607843</v>
      </c>
      <c r="W36" s="357" t="s">
        <v>74</v>
      </c>
      <c r="X36" s="358">
        <v>0.22526861241872356</v>
      </c>
    </row>
    <row r="37" spans="1:28" ht="12" customHeight="1">
      <c r="A37" s="273"/>
      <c r="B37" s="636"/>
      <c r="C37" s="632"/>
      <c r="D37" s="348">
        <v>4</v>
      </c>
      <c r="E37" s="277" t="s">
        <v>207</v>
      </c>
      <c r="F37" s="1">
        <v>13</v>
      </c>
      <c r="G37" s="2">
        <v>21.311475409836063</v>
      </c>
      <c r="H37" s="278">
        <v>586</v>
      </c>
      <c r="I37" s="279">
        <v>18.410304743952246</v>
      </c>
      <c r="J37" s="278">
        <v>285</v>
      </c>
      <c r="K37" s="279">
        <v>18.072289156626507</v>
      </c>
      <c r="L37" s="278">
        <v>71</v>
      </c>
      <c r="M37" s="279">
        <v>17.401960784313726</v>
      </c>
      <c r="N37" s="349"/>
      <c r="O37" s="46"/>
      <c r="P37" s="540" t="s">
        <v>642</v>
      </c>
      <c r="Q37" s="541"/>
      <c r="R37" s="541"/>
      <c r="S37" s="540" t="s">
        <v>642</v>
      </c>
      <c r="T37" s="541"/>
      <c r="U37" s="541"/>
      <c r="V37" s="540" t="s">
        <v>642</v>
      </c>
      <c r="W37" s="542"/>
      <c r="X37" s="542"/>
      <c r="Z37" s="332">
        <v>3</v>
      </c>
      <c r="AA37" s="332">
        <v>3</v>
      </c>
      <c r="AB37" s="332">
        <v>3</v>
      </c>
    </row>
    <row r="38" spans="1:28" ht="12" customHeight="1">
      <c r="A38" s="273"/>
      <c r="B38" s="637"/>
      <c r="C38" s="638"/>
      <c r="D38" s="366"/>
      <c r="E38" s="367" t="s">
        <v>4</v>
      </c>
      <c r="F38" s="3">
        <v>61</v>
      </c>
      <c r="G38" s="4">
        <v>100</v>
      </c>
      <c r="H38" s="368">
        <v>3183</v>
      </c>
      <c r="I38" s="369">
        <v>100</v>
      </c>
      <c r="J38" s="368">
        <v>1577</v>
      </c>
      <c r="K38" s="369">
        <v>100</v>
      </c>
      <c r="L38" s="368">
        <v>408</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2</v>
      </c>
      <c r="G39" s="6">
        <v>3.3333333333333335</v>
      </c>
      <c r="H39" s="384">
        <v>173</v>
      </c>
      <c r="I39" s="385">
        <v>5.433417085427136</v>
      </c>
      <c r="J39" s="384">
        <v>89</v>
      </c>
      <c r="K39" s="385">
        <v>5.6436271401395048</v>
      </c>
      <c r="L39" s="384">
        <v>29</v>
      </c>
      <c r="M39" s="385">
        <v>7.0904645476772608</v>
      </c>
      <c r="N39" s="349"/>
      <c r="O39" s="46"/>
      <c r="P39" s="362"/>
      <c r="Q39" s="363"/>
      <c r="R39" s="362"/>
      <c r="S39" s="362"/>
      <c r="T39" s="363"/>
      <c r="U39" s="362"/>
      <c r="V39" s="362"/>
      <c r="W39" s="363"/>
      <c r="X39" s="362"/>
    </row>
    <row r="40" spans="1:28" ht="12" customHeight="1">
      <c r="A40" s="273"/>
      <c r="B40" s="636"/>
      <c r="C40" s="632"/>
      <c r="D40" s="348">
        <v>2</v>
      </c>
      <c r="E40" s="277" t="s">
        <v>2</v>
      </c>
      <c r="F40" s="1">
        <v>19</v>
      </c>
      <c r="G40" s="2">
        <v>31.666666666666664</v>
      </c>
      <c r="H40" s="278">
        <v>1169</v>
      </c>
      <c r="I40" s="279">
        <v>36.714824120603012</v>
      </c>
      <c r="J40" s="278">
        <v>601</v>
      </c>
      <c r="K40" s="279">
        <v>38.110336081166771</v>
      </c>
      <c r="L40" s="278">
        <v>167</v>
      </c>
      <c r="M40" s="279">
        <v>40.831295843520785</v>
      </c>
      <c r="N40" s="349"/>
      <c r="O40" s="48"/>
      <c r="P40" s="365"/>
      <c r="Q40" s="364"/>
      <c r="R40" s="365"/>
      <c r="S40" s="365"/>
      <c r="T40" s="364"/>
      <c r="U40" s="365"/>
      <c r="V40" s="365"/>
      <c r="W40" s="364"/>
      <c r="X40" s="365"/>
    </row>
    <row r="41" spans="1:28" ht="12" customHeight="1">
      <c r="A41" s="273"/>
      <c r="B41" s="636"/>
      <c r="C41" s="632"/>
      <c r="D41" s="348">
        <v>3</v>
      </c>
      <c r="E41" s="277" t="s">
        <v>3</v>
      </c>
      <c r="F41" s="1">
        <v>26</v>
      </c>
      <c r="G41" s="2">
        <v>43.333333333333336</v>
      </c>
      <c r="H41" s="278">
        <v>1280</v>
      </c>
      <c r="I41" s="279">
        <v>40.201005025125632</v>
      </c>
      <c r="J41" s="278">
        <v>616</v>
      </c>
      <c r="K41" s="279">
        <v>39.061509194673434</v>
      </c>
      <c r="L41" s="278">
        <v>147</v>
      </c>
      <c r="M41" s="279">
        <v>35.941320293398533</v>
      </c>
      <c r="N41" s="349"/>
      <c r="O41" s="47">
        <v>2.8333333333333335</v>
      </c>
      <c r="P41" s="356">
        <v>2.7006909547738696</v>
      </c>
      <c r="Q41" s="357" t="s">
        <v>74</v>
      </c>
      <c r="R41" s="358">
        <v>0.16190124886930027</v>
      </c>
      <c r="S41" s="356">
        <v>2.6778693722257452</v>
      </c>
      <c r="T41" s="357" t="s">
        <v>74</v>
      </c>
      <c r="U41" s="358">
        <v>0.18930483118063518</v>
      </c>
      <c r="V41" s="356">
        <v>2.611246943765281</v>
      </c>
      <c r="W41" s="357" t="s">
        <v>74</v>
      </c>
      <c r="X41" s="358">
        <v>0.26600541660946897</v>
      </c>
    </row>
    <row r="42" spans="1:28" ht="12" customHeight="1">
      <c r="A42" s="273"/>
      <c r="B42" s="636"/>
      <c r="C42" s="632"/>
      <c r="D42" s="348">
        <v>4</v>
      </c>
      <c r="E42" s="277" t="s">
        <v>207</v>
      </c>
      <c r="F42" s="1">
        <v>13</v>
      </c>
      <c r="G42" s="2">
        <v>21.666666666666668</v>
      </c>
      <c r="H42" s="278">
        <v>562</v>
      </c>
      <c r="I42" s="279">
        <v>17.650753768844222</v>
      </c>
      <c r="J42" s="278">
        <v>271</v>
      </c>
      <c r="K42" s="279">
        <v>17.184527584020294</v>
      </c>
      <c r="L42" s="278">
        <v>66</v>
      </c>
      <c r="M42" s="279">
        <v>16.136919315403421</v>
      </c>
      <c r="N42" s="349"/>
      <c r="O42" s="46"/>
      <c r="P42" s="540" t="s">
        <v>642</v>
      </c>
      <c r="Q42" s="541"/>
      <c r="R42" s="541"/>
      <c r="S42" s="540" t="s">
        <v>642</v>
      </c>
      <c r="T42" s="541"/>
      <c r="U42" s="541"/>
      <c r="V42" s="540" t="s">
        <v>642</v>
      </c>
      <c r="W42" s="542"/>
      <c r="X42" s="542"/>
      <c r="Z42" s="332">
        <v>3</v>
      </c>
      <c r="AA42" s="332">
        <v>3</v>
      </c>
      <c r="AB42" s="332">
        <v>3</v>
      </c>
    </row>
    <row r="43" spans="1:28" ht="12" customHeight="1">
      <c r="A43" s="273"/>
      <c r="B43" s="637"/>
      <c r="C43" s="638"/>
      <c r="D43" s="366"/>
      <c r="E43" s="367" t="s">
        <v>4</v>
      </c>
      <c r="F43" s="3">
        <v>60</v>
      </c>
      <c r="G43" s="4">
        <v>100</v>
      </c>
      <c r="H43" s="368">
        <v>3184</v>
      </c>
      <c r="I43" s="369">
        <v>100</v>
      </c>
      <c r="J43" s="368">
        <v>1577</v>
      </c>
      <c r="K43" s="369">
        <v>100</v>
      </c>
      <c r="L43" s="368">
        <v>409</v>
      </c>
      <c r="M43" s="369">
        <v>100</v>
      </c>
      <c r="N43" s="349"/>
      <c r="O43" s="45"/>
      <c r="P43" s="374"/>
      <c r="Q43" s="375"/>
      <c r="R43" s="374"/>
      <c r="S43" s="374"/>
      <c r="T43" s="375"/>
      <c r="U43" s="374"/>
      <c r="V43" s="374"/>
      <c r="W43" s="375"/>
      <c r="X43" s="374"/>
    </row>
    <row r="44" spans="1:28" ht="12" customHeight="1">
      <c r="A44" s="280" t="s">
        <v>17</v>
      </c>
      <c r="B44" s="628" t="s">
        <v>518</v>
      </c>
      <c r="C44" s="631" t="s">
        <v>23</v>
      </c>
      <c r="D44" s="348">
        <v>1</v>
      </c>
      <c r="E44" s="277" t="s">
        <v>1</v>
      </c>
      <c r="F44" s="1">
        <v>3</v>
      </c>
      <c r="G44" s="2">
        <v>4.918032786885246</v>
      </c>
      <c r="H44" s="278">
        <v>570</v>
      </c>
      <c r="I44" s="279">
        <v>17.890772128060263</v>
      </c>
      <c r="J44" s="278">
        <v>339</v>
      </c>
      <c r="K44" s="279">
        <v>21.469284357188094</v>
      </c>
      <c r="L44" s="278">
        <v>86</v>
      </c>
      <c r="M44" s="279">
        <v>20.975609756097562</v>
      </c>
      <c r="N44" s="349"/>
      <c r="O44" s="53"/>
      <c r="P44" s="362"/>
      <c r="Q44" s="363"/>
      <c r="R44" s="362"/>
      <c r="S44" s="362"/>
      <c r="T44" s="363"/>
      <c r="U44" s="362"/>
      <c r="V44" s="362"/>
      <c r="W44" s="363"/>
      <c r="X44" s="362"/>
    </row>
    <row r="45" spans="1:28" ht="12" customHeight="1">
      <c r="A45" s="273"/>
      <c r="B45" s="636"/>
      <c r="C45" s="632"/>
      <c r="D45" s="348">
        <v>2</v>
      </c>
      <c r="E45" s="277" t="s">
        <v>2</v>
      </c>
      <c r="F45" s="1">
        <v>19</v>
      </c>
      <c r="G45" s="2">
        <v>31.147540983606557</v>
      </c>
      <c r="H45" s="278">
        <v>1444</v>
      </c>
      <c r="I45" s="279">
        <v>45.323289391086</v>
      </c>
      <c r="J45" s="278">
        <v>713</v>
      </c>
      <c r="K45" s="279">
        <v>45.155161494616848</v>
      </c>
      <c r="L45" s="278">
        <v>189</v>
      </c>
      <c r="M45" s="279">
        <v>46.09756097560976</v>
      </c>
      <c r="N45" s="349"/>
      <c r="O45" s="56"/>
      <c r="P45" s="371"/>
      <c r="Q45" s="372"/>
      <c r="R45" s="371"/>
      <c r="S45" s="371"/>
      <c r="T45" s="372"/>
      <c r="U45" s="371"/>
      <c r="V45" s="371"/>
      <c r="W45" s="372"/>
      <c r="X45" s="371"/>
    </row>
    <row r="46" spans="1:28" ht="12" customHeight="1">
      <c r="A46" s="273"/>
      <c r="B46" s="636"/>
      <c r="C46" s="632"/>
      <c r="D46" s="348">
        <v>3</v>
      </c>
      <c r="E46" s="277" t="s">
        <v>3</v>
      </c>
      <c r="F46" s="1">
        <v>22</v>
      </c>
      <c r="G46" s="2">
        <v>36.065573770491802</v>
      </c>
      <c r="H46" s="278">
        <v>811</v>
      </c>
      <c r="I46" s="279">
        <v>25.455116133082235</v>
      </c>
      <c r="J46" s="278">
        <v>364</v>
      </c>
      <c r="K46" s="279">
        <v>23.052564914502849</v>
      </c>
      <c r="L46" s="278">
        <v>93</v>
      </c>
      <c r="M46" s="279">
        <v>22.682926829268293</v>
      </c>
      <c r="N46" s="349"/>
      <c r="O46" s="47">
        <v>2.8688524590163933</v>
      </c>
      <c r="P46" s="356">
        <v>2.3022598870056497</v>
      </c>
      <c r="Q46" s="357" t="s">
        <v>636</v>
      </c>
      <c r="R46" s="358">
        <v>0.63532329527015741</v>
      </c>
      <c r="S46" s="356">
        <v>2.2222925902469917</v>
      </c>
      <c r="T46" s="357" t="s">
        <v>636</v>
      </c>
      <c r="U46" s="358">
        <v>0.71917373533646711</v>
      </c>
      <c r="V46" s="356">
        <v>2.2219512195121953</v>
      </c>
      <c r="W46" s="357" t="s">
        <v>636</v>
      </c>
      <c r="X46" s="358">
        <v>0.72465603047307947</v>
      </c>
    </row>
    <row r="47" spans="1:28" ht="12" customHeight="1">
      <c r="A47" s="273"/>
      <c r="B47" s="636"/>
      <c r="C47" s="632"/>
      <c r="D47" s="348">
        <v>4</v>
      </c>
      <c r="E47" s="277" t="s">
        <v>207</v>
      </c>
      <c r="F47" s="1">
        <v>17</v>
      </c>
      <c r="G47" s="2">
        <v>27.868852459016392</v>
      </c>
      <c r="H47" s="278">
        <v>361</v>
      </c>
      <c r="I47" s="279">
        <v>11.3308223477715</v>
      </c>
      <c r="J47" s="278">
        <v>163</v>
      </c>
      <c r="K47" s="279">
        <v>10.32298923369221</v>
      </c>
      <c r="L47" s="278">
        <v>42</v>
      </c>
      <c r="M47" s="279">
        <v>10.24390243902439</v>
      </c>
      <c r="N47" s="349"/>
      <c r="O47" s="46"/>
      <c r="P47" s="540" t="s">
        <v>405</v>
      </c>
      <c r="Q47" s="541"/>
      <c r="R47" s="541"/>
      <c r="S47" s="540" t="s">
        <v>405</v>
      </c>
      <c r="T47" s="541"/>
      <c r="U47" s="541"/>
      <c r="V47" s="540" t="s">
        <v>405</v>
      </c>
      <c r="W47" s="542"/>
      <c r="X47" s="542"/>
      <c r="Z47" s="332">
        <v>5</v>
      </c>
      <c r="AA47" s="332">
        <v>5</v>
      </c>
      <c r="AB47" s="332">
        <v>5</v>
      </c>
    </row>
    <row r="48" spans="1:28" ht="12" customHeight="1">
      <c r="A48" s="300"/>
      <c r="B48" s="639"/>
      <c r="C48" s="633"/>
      <c r="D48" s="373"/>
      <c r="E48" s="293" t="s">
        <v>4</v>
      </c>
      <c r="F48" s="10">
        <v>61</v>
      </c>
      <c r="G48" s="11">
        <v>100</v>
      </c>
      <c r="H48" s="294">
        <v>3186</v>
      </c>
      <c r="I48" s="295">
        <v>100</v>
      </c>
      <c r="J48" s="294">
        <v>1579</v>
      </c>
      <c r="K48" s="295">
        <v>100</v>
      </c>
      <c r="L48" s="294">
        <v>410</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9</v>
      </c>
      <c r="G50" s="2">
        <v>14.754098360655737</v>
      </c>
      <c r="H50" s="278">
        <v>201</v>
      </c>
      <c r="I50" s="279">
        <v>6.3048933500627342</v>
      </c>
      <c r="J50" s="278">
        <v>89</v>
      </c>
      <c r="K50" s="279">
        <v>5.6364787840405324</v>
      </c>
      <c r="L50" s="278">
        <v>33</v>
      </c>
      <c r="M50" s="279">
        <v>8.0684596577017107</v>
      </c>
      <c r="N50" s="349"/>
      <c r="O50" s="46"/>
      <c r="P50" s="350"/>
      <c r="Q50" s="351"/>
      <c r="R50" s="350"/>
      <c r="S50" s="350"/>
      <c r="T50" s="351"/>
      <c r="U50" s="350"/>
      <c r="V50" s="350"/>
      <c r="W50" s="351"/>
      <c r="X50" s="350"/>
    </row>
    <row r="51" spans="1:28" ht="12" customHeight="1">
      <c r="A51" s="280"/>
      <c r="B51" s="629"/>
      <c r="C51" s="632"/>
      <c r="D51" s="348">
        <v>2</v>
      </c>
      <c r="E51" s="277" t="s">
        <v>2</v>
      </c>
      <c r="F51" s="1">
        <v>20</v>
      </c>
      <c r="G51" s="2">
        <v>32.786885245901637</v>
      </c>
      <c r="H51" s="278">
        <v>1198</v>
      </c>
      <c r="I51" s="279">
        <v>37.578419071518191</v>
      </c>
      <c r="J51" s="278">
        <v>602</v>
      </c>
      <c r="K51" s="279">
        <v>38.125395820139332</v>
      </c>
      <c r="L51" s="278">
        <v>170</v>
      </c>
      <c r="M51" s="279">
        <v>41.56479217603912</v>
      </c>
      <c r="N51" s="349"/>
      <c r="O51" s="48"/>
      <c r="P51" s="355"/>
      <c r="Q51" s="354"/>
      <c r="R51" s="355"/>
      <c r="S51" s="355"/>
      <c r="T51" s="354"/>
      <c r="U51" s="355"/>
      <c r="V51" s="355"/>
      <c r="W51" s="354"/>
      <c r="X51" s="355"/>
    </row>
    <row r="52" spans="1:28" ht="12" customHeight="1">
      <c r="A52" s="280"/>
      <c r="B52" s="629"/>
      <c r="C52" s="632"/>
      <c r="D52" s="348">
        <v>3</v>
      </c>
      <c r="E52" s="277" t="s">
        <v>3</v>
      </c>
      <c r="F52" s="1">
        <v>18</v>
      </c>
      <c r="G52" s="2">
        <v>29.508196721311474</v>
      </c>
      <c r="H52" s="278">
        <v>1256</v>
      </c>
      <c r="I52" s="279">
        <v>39.397741530740277</v>
      </c>
      <c r="J52" s="278">
        <v>617</v>
      </c>
      <c r="K52" s="279">
        <v>39.075364154528181</v>
      </c>
      <c r="L52" s="278">
        <v>138</v>
      </c>
      <c r="M52" s="279">
        <v>33.74083129584352</v>
      </c>
      <c r="N52" s="349"/>
      <c r="O52" s="47">
        <v>2.6065573770491803</v>
      </c>
      <c r="P52" s="356">
        <v>2.6653074027603512</v>
      </c>
      <c r="Q52" s="357" t="s">
        <v>74</v>
      </c>
      <c r="R52" s="358">
        <v>-7.0758145167700265E-2</v>
      </c>
      <c r="S52" s="356">
        <v>2.6776440785307156</v>
      </c>
      <c r="T52" s="357" t="s">
        <v>74</v>
      </c>
      <c r="U52" s="358">
        <v>-8.5758418881339338E-2</v>
      </c>
      <c r="V52" s="356">
        <v>2.5892420537897309</v>
      </c>
      <c r="W52" s="357" t="s">
        <v>74</v>
      </c>
      <c r="X52" s="358">
        <v>1.9700140436137999E-2</v>
      </c>
    </row>
    <row r="53" spans="1:28" ht="12" customHeight="1">
      <c r="A53" s="280"/>
      <c r="B53" s="629"/>
      <c r="C53" s="632"/>
      <c r="D53" s="348">
        <v>4</v>
      </c>
      <c r="E53" s="277" t="s">
        <v>207</v>
      </c>
      <c r="F53" s="1">
        <v>14</v>
      </c>
      <c r="G53" s="2">
        <v>22.950819672131146</v>
      </c>
      <c r="H53" s="278">
        <v>533</v>
      </c>
      <c r="I53" s="279">
        <v>16.718946047678795</v>
      </c>
      <c r="J53" s="278">
        <v>271</v>
      </c>
      <c r="K53" s="279">
        <v>17.162761241291957</v>
      </c>
      <c r="L53" s="278">
        <v>68</v>
      </c>
      <c r="M53" s="279">
        <v>16.625916870415647</v>
      </c>
      <c r="N53" s="349"/>
      <c r="O53" s="46"/>
      <c r="P53" s="540" t="s">
        <v>642</v>
      </c>
      <c r="Q53" s="541"/>
      <c r="R53" s="541"/>
      <c r="S53" s="540" t="s">
        <v>642</v>
      </c>
      <c r="T53" s="541"/>
      <c r="U53" s="541"/>
      <c r="V53" s="540" t="s">
        <v>642</v>
      </c>
      <c r="W53" s="542"/>
      <c r="X53" s="542"/>
      <c r="Z53" s="332">
        <v>3</v>
      </c>
      <c r="AA53" s="332">
        <v>3</v>
      </c>
      <c r="AB53" s="332">
        <v>3</v>
      </c>
    </row>
    <row r="54" spans="1:28" ht="12" customHeight="1">
      <c r="A54" s="280"/>
      <c r="B54" s="630"/>
      <c r="C54" s="633"/>
      <c r="D54" s="359"/>
      <c r="E54" s="293" t="s">
        <v>4</v>
      </c>
      <c r="F54" s="10">
        <v>61</v>
      </c>
      <c r="G54" s="11">
        <v>100</v>
      </c>
      <c r="H54" s="294">
        <v>3188</v>
      </c>
      <c r="I54" s="295">
        <v>100</v>
      </c>
      <c r="J54" s="294">
        <v>1579</v>
      </c>
      <c r="K54" s="295">
        <v>100</v>
      </c>
      <c r="L54" s="294">
        <v>409</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6</v>
      </c>
      <c r="G55" s="2">
        <v>9.8360655737704921</v>
      </c>
      <c r="H55" s="278">
        <v>222</v>
      </c>
      <c r="I55" s="279">
        <v>6.9745523091423189</v>
      </c>
      <c r="J55" s="278">
        <v>95</v>
      </c>
      <c r="K55" s="279">
        <v>6.0164661177960737</v>
      </c>
      <c r="L55" s="278">
        <v>29</v>
      </c>
      <c r="M55" s="279">
        <v>7.0904645476772608</v>
      </c>
      <c r="N55" s="349"/>
      <c r="O55" s="46"/>
      <c r="P55" s="362"/>
      <c r="Q55" s="363"/>
      <c r="R55" s="362"/>
      <c r="S55" s="362"/>
      <c r="T55" s="363"/>
      <c r="U55" s="362"/>
      <c r="V55" s="362"/>
      <c r="W55" s="363"/>
      <c r="X55" s="362"/>
    </row>
    <row r="56" spans="1:28" ht="12" customHeight="1">
      <c r="A56" s="273"/>
      <c r="B56" s="636"/>
      <c r="C56" s="632"/>
      <c r="D56" s="348">
        <v>2</v>
      </c>
      <c r="E56" s="277" t="s">
        <v>2</v>
      </c>
      <c r="F56" s="1">
        <v>24</v>
      </c>
      <c r="G56" s="2">
        <v>39.344262295081968</v>
      </c>
      <c r="H56" s="278">
        <v>1133</v>
      </c>
      <c r="I56" s="279">
        <v>35.595350298460573</v>
      </c>
      <c r="J56" s="278">
        <v>542</v>
      </c>
      <c r="K56" s="279">
        <v>34.325522482583914</v>
      </c>
      <c r="L56" s="278">
        <v>151</v>
      </c>
      <c r="M56" s="279">
        <v>36.919315403422978</v>
      </c>
      <c r="N56" s="349"/>
      <c r="O56" s="48"/>
      <c r="P56" s="365"/>
      <c r="Q56" s="364"/>
      <c r="R56" s="365"/>
      <c r="S56" s="365"/>
      <c r="T56" s="364"/>
      <c r="U56" s="365"/>
      <c r="V56" s="365"/>
      <c r="W56" s="364"/>
      <c r="X56" s="365"/>
    </row>
    <row r="57" spans="1:28" ht="12" customHeight="1">
      <c r="A57" s="273"/>
      <c r="B57" s="636"/>
      <c r="C57" s="632"/>
      <c r="D57" s="348">
        <v>3</v>
      </c>
      <c r="E57" s="277" t="s">
        <v>3</v>
      </c>
      <c r="F57" s="1">
        <v>16</v>
      </c>
      <c r="G57" s="2">
        <v>26.229508196721312</v>
      </c>
      <c r="H57" s="278">
        <v>1274</v>
      </c>
      <c r="I57" s="279">
        <v>40.025133521834746</v>
      </c>
      <c r="J57" s="278">
        <v>662</v>
      </c>
      <c r="K57" s="279">
        <v>41.925269157694743</v>
      </c>
      <c r="L57" s="278">
        <v>170</v>
      </c>
      <c r="M57" s="279">
        <v>41.56479217603912</v>
      </c>
      <c r="N57" s="349"/>
      <c r="O57" s="47">
        <v>2.6557377049180326</v>
      </c>
      <c r="P57" s="356">
        <v>2.6786050895381717</v>
      </c>
      <c r="Q57" s="357" t="s">
        <v>74</v>
      </c>
      <c r="R57" s="358">
        <v>-2.7137628861526101E-2</v>
      </c>
      <c r="S57" s="356">
        <v>2.7137428752374921</v>
      </c>
      <c r="T57" s="357" t="s">
        <v>74</v>
      </c>
      <c r="U57" s="358">
        <v>-6.9886859972888501E-2</v>
      </c>
      <c r="V57" s="356">
        <v>2.6332518337408315</v>
      </c>
      <c r="W57" s="357" t="s">
        <v>74</v>
      </c>
      <c r="X57" s="358">
        <v>2.6910350404919809E-2</v>
      </c>
    </row>
    <row r="58" spans="1:28" ht="12" customHeight="1">
      <c r="A58" s="273"/>
      <c r="B58" s="636"/>
      <c r="C58" s="632"/>
      <c r="D58" s="348">
        <v>4</v>
      </c>
      <c r="E58" s="277" t="s">
        <v>207</v>
      </c>
      <c r="F58" s="1">
        <v>15</v>
      </c>
      <c r="G58" s="2">
        <v>24.590163934426229</v>
      </c>
      <c r="H58" s="278">
        <v>554</v>
      </c>
      <c r="I58" s="279">
        <v>17.404963870562362</v>
      </c>
      <c r="J58" s="278">
        <v>280</v>
      </c>
      <c r="K58" s="279">
        <v>17.732742241925269</v>
      </c>
      <c r="L58" s="278">
        <v>59</v>
      </c>
      <c r="M58" s="279">
        <v>14.425427872860636</v>
      </c>
      <c r="N58" s="349"/>
      <c r="O58" s="46"/>
      <c r="P58" s="540" t="s">
        <v>642</v>
      </c>
      <c r="Q58" s="541"/>
      <c r="R58" s="541"/>
      <c r="S58" s="540" t="s">
        <v>642</v>
      </c>
      <c r="T58" s="541"/>
      <c r="U58" s="541"/>
      <c r="V58" s="540" t="s">
        <v>642</v>
      </c>
      <c r="W58" s="542"/>
      <c r="X58" s="542"/>
      <c r="Z58" s="332">
        <v>3</v>
      </c>
      <c r="AA58" s="332">
        <v>3</v>
      </c>
      <c r="AB58" s="332">
        <v>3</v>
      </c>
    </row>
    <row r="59" spans="1:28" ht="12" customHeight="1">
      <c r="A59" s="273"/>
      <c r="B59" s="637"/>
      <c r="C59" s="638"/>
      <c r="D59" s="366"/>
      <c r="E59" s="367" t="s">
        <v>4</v>
      </c>
      <c r="F59" s="3">
        <v>61</v>
      </c>
      <c r="G59" s="4">
        <v>100</v>
      </c>
      <c r="H59" s="368">
        <v>3183</v>
      </c>
      <c r="I59" s="369">
        <v>100</v>
      </c>
      <c r="J59" s="368">
        <v>1579</v>
      </c>
      <c r="K59" s="369">
        <v>100</v>
      </c>
      <c r="L59" s="368">
        <v>409</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6</v>
      </c>
      <c r="G60" s="2">
        <v>9.8360655737704921</v>
      </c>
      <c r="H60" s="278">
        <v>237</v>
      </c>
      <c r="I60" s="279">
        <v>7.4458058435438259</v>
      </c>
      <c r="J60" s="278">
        <v>93</v>
      </c>
      <c r="K60" s="279">
        <v>5.9047619047619051</v>
      </c>
      <c r="L60" s="278">
        <v>18</v>
      </c>
      <c r="M60" s="279">
        <v>4.4334975369458132</v>
      </c>
      <c r="N60" s="349"/>
      <c r="O60" s="46"/>
      <c r="P60" s="362"/>
      <c r="Q60" s="363"/>
      <c r="R60" s="362"/>
      <c r="S60" s="362"/>
      <c r="T60" s="363"/>
      <c r="U60" s="362"/>
      <c r="V60" s="362"/>
      <c r="W60" s="363"/>
      <c r="X60" s="362"/>
    </row>
    <row r="61" spans="1:28" ht="12" customHeight="1">
      <c r="A61" s="273"/>
      <c r="B61" s="636"/>
      <c r="C61" s="632"/>
      <c r="D61" s="348">
        <v>2</v>
      </c>
      <c r="E61" s="277" t="s">
        <v>2</v>
      </c>
      <c r="F61" s="1">
        <v>21</v>
      </c>
      <c r="G61" s="2">
        <v>34.42622950819672</v>
      </c>
      <c r="H61" s="278">
        <v>1068</v>
      </c>
      <c r="I61" s="279">
        <v>33.55325164938737</v>
      </c>
      <c r="J61" s="278">
        <v>515</v>
      </c>
      <c r="K61" s="279">
        <v>32.698412698412696</v>
      </c>
      <c r="L61" s="278">
        <v>153</v>
      </c>
      <c r="M61" s="279">
        <v>37.684729064039409</v>
      </c>
      <c r="N61" s="349"/>
      <c r="O61" s="48"/>
      <c r="P61" s="365"/>
      <c r="Q61" s="364"/>
      <c r="R61" s="365"/>
      <c r="S61" s="365"/>
      <c r="T61" s="364"/>
      <c r="U61" s="365"/>
      <c r="V61" s="365"/>
      <c r="W61" s="364"/>
      <c r="X61" s="365"/>
    </row>
    <row r="62" spans="1:28" ht="12" customHeight="1">
      <c r="A62" s="273"/>
      <c r="B62" s="636"/>
      <c r="C62" s="632"/>
      <c r="D62" s="348">
        <v>3</v>
      </c>
      <c r="E62" s="277" t="s">
        <v>3</v>
      </c>
      <c r="F62" s="1">
        <v>23</v>
      </c>
      <c r="G62" s="2">
        <v>37.704918032786885</v>
      </c>
      <c r="H62" s="278">
        <v>1230</v>
      </c>
      <c r="I62" s="279">
        <v>38.642789820923653</v>
      </c>
      <c r="J62" s="278">
        <v>623</v>
      </c>
      <c r="K62" s="279">
        <v>39.555555555555557</v>
      </c>
      <c r="L62" s="278">
        <v>149</v>
      </c>
      <c r="M62" s="279">
        <v>36.699507389162562</v>
      </c>
      <c r="N62" s="349"/>
      <c r="O62" s="47">
        <v>2.639344262295082</v>
      </c>
      <c r="P62" s="356">
        <v>2.7191328934967012</v>
      </c>
      <c r="Q62" s="357" t="s">
        <v>74</v>
      </c>
      <c r="R62" s="358">
        <v>-9.1578668865687746E-2</v>
      </c>
      <c r="S62" s="356">
        <v>2.7733333333333334</v>
      </c>
      <c r="T62" s="357" t="s">
        <v>74</v>
      </c>
      <c r="U62" s="358">
        <v>-0.15647343204416961</v>
      </c>
      <c r="V62" s="356">
        <v>2.7463054187192117</v>
      </c>
      <c r="W62" s="357" t="s">
        <v>74</v>
      </c>
      <c r="X62" s="358">
        <v>-0.12640749318741068</v>
      </c>
    </row>
    <row r="63" spans="1:28" ht="12" customHeight="1">
      <c r="A63" s="273"/>
      <c r="B63" s="636"/>
      <c r="C63" s="632"/>
      <c r="D63" s="348">
        <v>4</v>
      </c>
      <c r="E63" s="277" t="s">
        <v>207</v>
      </c>
      <c r="F63" s="1">
        <v>11</v>
      </c>
      <c r="G63" s="2">
        <v>18.032786885245901</v>
      </c>
      <c r="H63" s="278">
        <v>648</v>
      </c>
      <c r="I63" s="279">
        <v>20.358152686145147</v>
      </c>
      <c r="J63" s="278">
        <v>344</v>
      </c>
      <c r="K63" s="279">
        <v>21.841269841269842</v>
      </c>
      <c r="L63" s="278">
        <v>86</v>
      </c>
      <c r="M63" s="279">
        <v>21.182266009852217</v>
      </c>
      <c r="N63" s="349"/>
      <c r="O63" s="46"/>
      <c r="P63" s="540" t="s">
        <v>642</v>
      </c>
      <c r="Q63" s="541"/>
      <c r="R63" s="541"/>
      <c r="S63" s="540" t="s">
        <v>642</v>
      </c>
      <c r="T63" s="541"/>
      <c r="U63" s="541"/>
      <c r="V63" s="540" t="s">
        <v>642</v>
      </c>
      <c r="W63" s="542"/>
      <c r="X63" s="542"/>
      <c r="Z63" s="332">
        <v>3</v>
      </c>
      <c r="AA63" s="332">
        <v>3</v>
      </c>
      <c r="AB63" s="332">
        <v>3</v>
      </c>
    </row>
    <row r="64" spans="1:28" ht="12" customHeight="1">
      <c r="A64" s="273"/>
      <c r="B64" s="637"/>
      <c r="C64" s="638"/>
      <c r="D64" s="366"/>
      <c r="E64" s="367" t="s">
        <v>4</v>
      </c>
      <c r="F64" s="3">
        <v>61</v>
      </c>
      <c r="G64" s="4">
        <v>100</v>
      </c>
      <c r="H64" s="368">
        <v>3183</v>
      </c>
      <c r="I64" s="369">
        <v>100</v>
      </c>
      <c r="J64" s="368">
        <v>1575</v>
      </c>
      <c r="K64" s="369">
        <v>100</v>
      </c>
      <c r="L64" s="368">
        <v>406</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2</v>
      </c>
      <c r="G65" s="6">
        <v>3.278688524590164</v>
      </c>
      <c r="H65" s="384">
        <v>139</v>
      </c>
      <c r="I65" s="385">
        <v>4.3628374136848711</v>
      </c>
      <c r="J65" s="384">
        <v>65</v>
      </c>
      <c r="K65" s="385">
        <v>4.1217501585288518</v>
      </c>
      <c r="L65" s="384">
        <v>25</v>
      </c>
      <c r="M65" s="385">
        <v>6.1274509803921564</v>
      </c>
      <c r="N65" s="349"/>
      <c r="O65" s="57"/>
      <c r="P65" s="391"/>
      <c r="Q65" s="392"/>
      <c r="R65" s="391"/>
      <c r="S65" s="391"/>
      <c r="T65" s="392"/>
      <c r="U65" s="391"/>
      <c r="V65" s="391"/>
      <c r="W65" s="392"/>
      <c r="X65" s="391"/>
    </row>
    <row r="66" spans="1:28" ht="12" customHeight="1">
      <c r="A66" s="273"/>
      <c r="B66" s="636"/>
      <c r="C66" s="632"/>
      <c r="D66" s="348">
        <v>2</v>
      </c>
      <c r="E66" s="277" t="s">
        <v>2</v>
      </c>
      <c r="F66" s="1">
        <v>22</v>
      </c>
      <c r="G66" s="2">
        <v>36.065573770491802</v>
      </c>
      <c r="H66" s="278">
        <v>943</v>
      </c>
      <c r="I66" s="279">
        <v>29.598242310106716</v>
      </c>
      <c r="J66" s="278">
        <v>454</v>
      </c>
      <c r="K66" s="279">
        <v>28.788839568801521</v>
      </c>
      <c r="L66" s="278">
        <v>113</v>
      </c>
      <c r="M66" s="279">
        <v>27.696078431372552</v>
      </c>
      <c r="N66" s="349"/>
      <c r="O66" s="56"/>
      <c r="P66" s="371"/>
      <c r="Q66" s="372"/>
      <c r="R66" s="371"/>
      <c r="S66" s="371"/>
      <c r="T66" s="372"/>
      <c r="U66" s="371"/>
      <c r="V66" s="371"/>
      <c r="W66" s="372"/>
      <c r="X66" s="371"/>
    </row>
    <row r="67" spans="1:28" ht="12" customHeight="1">
      <c r="A67" s="273"/>
      <c r="B67" s="636"/>
      <c r="C67" s="632"/>
      <c r="D67" s="348">
        <v>3</v>
      </c>
      <c r="E67" s="277" t="s">
        <v>3</v>
      </c>
      <c r="F67" s="1">
        <v>28</v>
      </c>
      <c r="G67" s="2">
        <v>45.901639344262293</v>
      </c>
      <c r="H67" s="278">
        <v>1483</v>
      </c>
      <c r="I67" s="279">
        <v>46.547394852479599</v>
      </c>
      <c r="J67" s="278">
        <v>734</v>
      </c>
      <c r="K67" s="279">
        <v>46.544071020925806</v>
      </c>
      <c r="L67" s="278">
        <v>179</v>
      </c>
      <c r="M67" s="279">
        <v>43.872549019607845</v>
      </c>
      <c r="N67" s="349"/>
      <c r="O67" s="47">
        <v>2.721311475409836</v>
      </c>
      <c r="P67" s="356">
        <v>2.8116760828625234</v>
      </c>
      <c r="Q67" s="357" t="s">
        <v>74</v>
      </c>
      <c r="R67" s="358">
        <v>-0.1139346202346512</v>
      </c>
      <c r="S67" s="356">
        <v>2.8351299936588461</v>
      </c>
      <c r="T67" s="357" t="s">
        <v>74</v>
      </c>
      <c r="U67" s="358">
        <v>-0.14348725231211629</v>
      </c>
      <c r="V67" s="356">
        <v>2.8235294117647061</v>
      </c>
      <c r="W67" s="357" t="s">
        <v>74</v>
      </c>
      <c r="X67" s="358">
        <v>-0.12242565097181676</v>
      </c>
    </row>
    <row r="68" spans="1:28" ht="12" customHeight="1">
      <c r="A68" s="273"/>
      <c r="B68" s="636"/>
      <c r="C68" s="632"/>
      <c r="D68" s="348">
        <v>4</v>
      </c>
      <c r="E68" s="277" t="s">
        <v>207</v>
      </c>
      <c r="F68" s="1">
        <v>9</v>
      </c>
      <c r="G68" s="2">
        <v>14.754098360655737</v>
      </c>
      <c r="H68" s="278">
        <v>621</v>
      </c>
      <c r="I68" s="279">
        <v>19.491525423728813</v>
      </c>
      <c r="J68" s="278">
        <v>324</v>
      </c>
      <c r="K68" s="279">
        <v>20.545339251743815</v>
      </c>
      <c r="L68" s="278">
        <v>91</v>
      </c>
      <c r="M68" s="279">
        <v>22.303921568627452</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39"/>
      <c r="C69" s="633"/>
      <c r="D69" s="373"/>
      <c r="E69" s="293" t="s">
        <v>4</v>
      </c>
      <c r="F69" s="10">
        <v>61</v>
      </c>
      <c r="G69" s="11">
        <v>100</v>
      </c>
      <c r="H69" s="294">
        <v>3186</v>
      </c>
      <c r="I69" s="295">
        <v>100</v>
      </c>
      <c r="J69" s="294">
        <v>1577</v>
      </c>
      <c r="K69" s="295">
        <v>100</v>
      </c>
      <c r="L69" s="294">
        <v>408</v>
      </c>
      <c r="M69" s="295">
        <v>100</v>
      </c>
      <c r="N69" s="349"/>
      <c r="O69" s="45"/>
      <c r="P69" s="374"/>
      <c r="Q69" s="375"/>
      <c r="R69" s="374"/>
      <c r="S69" s="374"/>
      <c r="T69" s="375"/>
      <c r="U69" s="374"/>
      <c r="V69" s="374"/>
      <c r="W69" s="375"/>
      <c r="X69" s="374"/>
    </row>
    <row r="70" spans="1:28" ht="12" customHeight="1">
      <c r="A70" s="280" t="s">
        <v>14</v>
      </c>
      <c r="B70" s="628" t="s">
        <v>559</v>
      </c>
      <c r="C70" s="631" t="s">
        <v>170</v>
      </c>
      <c r="D70" s="348">
        <v>1</v>
      </c>
      <c r="E70" s="277" t="s">
        <v>1</v>
      </c>
      <c r="F70" s="1">
        <v>3</v>
      </c>
      <c r="G70" s="2">
        <v>4.918032786885246</v>
      </c>
      <c r="H70" s="278">
        <v>75</v>
      </c>
      <c r="I70" s="279">
        <v>2.358490566037736</v>
      </c>
      <c r="J70" s="278">
        <v>26</v>
      </c>
      <c r="K70" s="279">
        <v>1.6560509554140128</v>
      </c>
      <c r="L70" s="278">
        <v>7</v>
      </c>
      <c r="M70" s="279">
        <v>1.7326732673267329</v>
      </c>
      <c r="N70" s="349"/>
      <c r="O70" s="46"/>
      <c r="P70" s="362"/>
      <c r="Q70" s="363"/>
      <c r="R70" s="362"/>
      <c r="S70" s="362"/>
      <c r="T70" s="363"/>
      <c r="U70" s="362"/>
      <c r="V70" s="362"/>
      <c r="W70" s="363"/>
      <c r="X70" s="362"/>
    </row>
    <row r="71" spans="1:28" ht="12" customHeight="1">
      <c r="A71" s="273"/>
      <c r="B71" s="636"/>
      <c r="C71" s="632"/>
      <c r="D71" s="348">
        <v>2</v>
      </c>
      <c r="E71" s="277" t="s">
        <v>2</v>
      </c>
      <c r="F71" s="1">
        <v>13</v>
      </c>
      <c r="G71" s="2">
        <v>21.311475409836063</v>
      </c>
      <c r="H71" s="278">
        <v>746</v>
      </c>
      <c r="I71" s="279">
        <v>23.459119496855347</v>
      </c>
      <c r="J71" s="278">
        <v>376</v>
      </c>
      <c r="K71" s="279">
        <v>23.949044585987263</v>
      </c>
      <c r="L71" s="278">
        <v>104</v>
      </c>
      <c r="M71" s="279">
        <v>25.742574257425744</v>
      </c>
      <c r="N71" s="349"/>
      <c r="O71" s="48"/>
      <c r="P71" s="365"/>
      <c r="Q71" s="364"/>
      <c r="R71" s="365"/>
      <c r="S71" s="365"/>
      <c r="T71" s="364"/>
      <c r="U71" s="365"/>
      <c r="V71" s="365"/>
      <c r="W71" s="364"/>
      <c r="X71" s="365"/>
    </row>
    <row r="72" spans="1:28" ht="12" customHeight="1">
      <c r="A72" s="273"/>
      <c r="B72" s="636"/>
      <c r="C72" s="632"/>
      <c r="D72" s="348">
        <v>3</v>
      </c>
      <c r="E72" s="277" t="s">
        <v>3</v>
      </c>
      <c r="F72" s="1">
        <v>29</v>
      </c>
      <c r="G72" s="2">
        <v>47.540983606557376</v>
      </c>
      <c r="H72" s="278">
        <v>1512</v>
      </c>
      <c r="I72" s="279">
        <v>47.547169811320757</v>
      </c>
      <c r="J72" s="278">
        <v>737</v>
      </c>
      <c r="K72" s="279">
        <v>46.942675159235669</v>
      </c>
      <c r="L72" s="278">
        <v>171</v>
      </c>
      <c r="M72" s="279">
        <v>42.326732673267323</v>
      </c>
      <c r="N72" s="349"/>
      <c r="O72" s="47">
        <v>2.9508196721311477</v>
      </c>
      <c r="P72" s="356">
        <v>2.9845911949685533</v>
      </c>
      <c r="Q72" s="357" t="s">
        <v>74</v>
      </c>
      <c r="R72" s="358">
        <v>-4.3714875614384252E-2</v>
      </c>
      <c r="S72" s="356">
        <v>3.0019108280254776</v>
      </c>
      <c r="T72" s="357" t="s">
        <v>74</v>
      </c>
      <c r="U72" s="358">
        <v>-6.6837894451893268E-2</v>
      </c>
      <c r="V72" s="356">
        <v>3.0099009900990099</v>
      </c>
      <c r="W72" s="357" t="s">
        <v>74</v>
      </c>
      <c r="X72" s="358">
        <v>-7.4040179343435722E-2</v>
      </c>
    </row>
    <row r="73" spans="1:28" ht="12" customHeight="1">
      <c r="A73" s="273"/>
      <c r="B73" s="636"/>
      <c r="C73" s="632"/>
      <c r="D73" s="348">
        <v>4</v>
      </c>
      <c r="E73" s="277" t="s">
        <v>207</v>
      </c>
      <c r="F73" s="1">
        <v>16</v>
      </c>
      <c r="G73" s="2">
        <v>26.229508196721312</v>
      </c>
      <c r="H73" s="278">
        <v>847</v>
      </c>
      <c r="I73" s="279">
        <v>26.635220125786162</v>
      </c>
      <c r="J73" s="278">
        <v>431</v>
      </c>
      <c r="K73" s="279">
        <v>27.452229299363058</v>
      </c>
      <c r="L73" s="278">
        <v>122</v>
      </c>
      <c r="M73" s="279">
        <v>30.198019801980198</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37"/>
      <c r="C74" s="638"/>
      <c r="D74" s="366"/>
      <c r="E74" s="367" t="s">
        <v>4</v>
      </c>
      <c r="F74" s="3">
        <v>61</v>
      </c>
      <c r="G74" s="4">
        <v>100</v>
      </c>
      <c r="H74" s="368">
        <v>3180</v>
      </c>
      <c r="I74" s="369">
        <v>100</v>
      </c>
      <c r="J74" s="368">
        <v>1570</v>
      </c>
      <c r="K74" s="369">
        <v>100</v>
      </c>
      <c r="L74" s="368">
        <v>404</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0</v>
      </c>
      <c r="G75" s="2">
        <v>0</v>
      </c>
      <c r="H75" s="278">
        <v>68</v>
      </c>
      <c r="I75" s="279">
        <v>2.1430822565395524</v>
      </c>
      <c r="J75" s="278">
        <v>24</v>
      </c>
      <c r="K75" s="279">
        <v>1.5286624203821657</v>
      </c>
      <c r="L75" s="278">
        <v>7</v>
      </c>
      <c r="M75" s="279">
        <v>1.728395061728395</v>
      </c>
      <c r="N75" s="349"/>
      <c r="O75" s="53"/>
      <c r="P75" s="362"/>
      <c r="Q75" s="363"/>
      <c r="R75" s="362"/>
      <c r="S75" s="362"/>
      <c r="T75" s="363"/>
      <c r="U75" s="362"/>
      <c r="V75" s="362"/>
      <c r="W75" s="363"/>
      <c r="X75" s="362"/>
    </row>
    <row r="76" spans="1:28" ht="12" customHeight="1">
      <c r="A76" s="273"/>
      <c r="B76" s="636"/>
      <c r="C76" s="632"/>
      <c r="D76" s="348">
        <v>2</v>
      </c>
      <c r="E76" s="277" t="s">
        <v>2</v>
      </c>
      <c r="F76" s="1">
        <v>22</v>
      </c>
      <c r="G76" s="2">
        <v>36.065573770491802</v>
      </c>
      <c r="H76" s="278">
        <v>879</v>
      </c>
      <c r="I76" s="279">
        <v>27.702489757327452</v>
      </c>
      <c r="J76" s="278">
        <v>430</v>
      </c>
      <c r="K76" s="279">
        <v>27.388535031847134</v>
      </c>
      <c r="L76" s="278">
        <v>123</v>
      </c>
      <c r="M76" s="279">
        <v>30.37037037037037</v>
      </c>
      <c r="N76" s="349"/>
      <c r="O76" s="56"/>
      <c r="P76" s="371"/>
      <c r="Q76" s="372"/>
      <c r="R76" s="371"/>
      <c r="S76" s="371"/>
      <c r="T76" s="372"/>
      <c r="U76" s="371"/>
      <c r="V76" s="371"/>
      <c r="W76" s="372"/>
      <c r="X76" s="371"/>
    </row>
    <row r="77" spans="1:28" ht="12" customHeight="1">
      <c r="A77" s="273"/>
      <c r="B77" s="636"/>
      <c r="C77" s="632"/>
      <c r="D77" s="348">
        <v>3</v>
      </c>
      <c r="E77" s="277" t="s">
        <v>3</v>
      </c>
      <c r="F77" s="1">
        <v>25</v>
      </c>
      <c r="G77" s="2">
        <v>40.983606557377051</v>
      </c>
      <c r="H77" s="278">
        <v>1459</v>
      </c>
      <c r="I77" s="279">
        <v>45.981720768988339</v>
      </c>
      <c r="J77" s="278">
        <v>708</v>
      </c>
      <c r="K77" s="279">
        <v>45.095541401273884</v>
      </c>
      <c r="L77" s="278">
        <v>170</v>
      </c>
      <c r="M77" s="279">
        <v>41.975308641975303</v>
      </c>
      <c r="N77" s="349"/>
      <c r="O77" s="47">
        <v>2.8688524590163933</v>
      </c>
      <c r="P77" s="356">
        <v>2.921840529467381</v>
      </c>
      <c r="Q77" s="357" t="s">
        <v>74</v>
      </c>
      <c r="R77" s="358">
        <v>-6.8506871959834958E-2</v>
      </c>
      <c r="S77" s="356">
        <v>2.9554140127388533</v>
      </c>
      <c r="T77" s="357" t="s">
        <v>74</v>
      </c>
      <c r="U77" s="358">
        <v>-0.1124178524527675</v>
      </c>
      <c r="V77" s="356">
        <v>2.9209876543209878</v>
      </c>
      <c r="W77" s="357" t="s">
        <v>74</v>
      </c>
      <c r="X77" s="358">
        <v>-6.6126491895267273E-2</v>
      </c>
    </row>
    <row r="78" spans="1:28" ht="12" customHeight="1">
      <c r="A78" s="273"/>
      <c r="B78" s="636"/>
      <c r="C78" s="632"/>
      <c r="D78" s="348">
        <v>4</v>
      </c>
      <c r="E78" s="277" t="s">
        <v>207</v>
      </c>
      <c r="F78" s="1">
        <v>14</v>
      </c>
      <c r="G78" s="2">
        <v>22.950819672131146</v>
      </c>
      <c r="H78" s="278">
        <v>767</v>
      </c>
      <c r="I78" s="279">
        <v>24.172707217144659</v>
      </c>
      <c r="J78" s="278">
        <v>408</v>
      </c>
      <c r="K78" s="279">
        <v>25.987261146496817</v>
      </c>
      <c r="L78" s="278">
        <v>105</v>
      </c>
      <c r="M78" s="279">
        <v>25.925925925925924</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39"/>
      <c r="C79" s="633"/>
      <c r="D79" s="373"/>
      <c r="E79" s="293" t="s">
        <v>4</v>
      </c>
      <c r="F79" s="10">
        <v>61</v>
      </c>
      <c r="G79" s="11">
        <v>100</v>
      </c>
      <c r="H79" s="294">
        <v>3173</v>
      </c>
      <c r="I79" s="295">
        <v>100</v>
      </c>
      <c r="J79" s="294">
        <v>1570</v>
      </c>
      <c r="K79" s="295">
        <v>100</v>
      </c>
      <c r="L79" s="294">
        <v>405</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0</v>
      </c>
      <c r="G80" s="9">
        <v>0</v>
      </c>
      <c r="H80" s="378">
        <v>30</v>
      </c>
      <c r="I80" s="379">
        <v>0.94637223974763407</v>
      </c>
      <c r="J80" s="378">
        <v>13</v>
      </c>
      <c r="K80" s="379">
        <v>0.82855321861057996</v>
      </c>
      <c r="L80" s="378">
        <v>2</v>
      </c>
      <c r="M80" s="379">
        <v>0.49504950495049505</v>
      </c>
      <c r="N80" s="349"/>
      <c r="O80" s="49"/>
      <c r="P80" s="380"/>
      <c r="Q80" s="381"/>
      <c r="R80" s="380"/>
      <c r="S80" s="380"/>
      <c r="T80" s="381"/>
      <c r="U80" s="380"/>
      <c r="V80" s="380"/>
      <c r="W80" s="381"/>
      <c r="X80" s="380"/>
    </row>
    <row r="81" spans="1:28" ht="12" customHeight="1">
      <c r="A81" s="273"/>
      <c r="B81" s="636"/>
      <c r="C81" s="632"/>
      <c r="D81" s="348">
        <v>2</v>
      </c>
      <c r="E81" s="277" t="s">
        <v>2</v>
      </c>
      <c r="F81" s="1">
        <v>11</v>
      </c>
      <c r="G81" s="2">
        <v>18.032786885245901</v>
      </c>
      <c r="H81" s="278">
        <v>582</v>
      </c>
      <c r="I81" s="279">
        <v>18.359621451104104</v>
      </c>
      <c r="J81" s="278">
        <v>269</v>
      </c>
      <c r="K81" s="279">
        <v>17.144678138942002</v>
      </c>
      <c r="L81" s="278">
        <v>75</v>
      </c>
      <c r="M81" s="279">
        <v>18.564356435643564</v>
      </c>
      <c r="N81" s="349"/>
      <c r="O81" s="48"/>
      <c r="P81" s="365"/>
      <c r="Q81" s="364"/>
      <c r="R81" s="365"/>
      <c r="S81" s="365"/>
      <c r="T81" s="364"/>
      <c r="U81" s="365"/>
      <c r="V81" s="365"/>
      <c r="W81" s="364"/>
      <c r="X81" s="365"/>
    </row>
    <row r="82" spans="1:28" ht="12" customHeight="1">
      <c r="A82" s="273"/>
      <c r="B82" s="636"/>
      <c r="C82" s="632"/>
      <c r="D82" s="348">
        <v>3</v>
      </c>
      <c r="E82" s="277" t="s">
        <v>3</v>
      </c>
      <c r="F82" s="1">
        <v>35</v>
      </c>
      <c r="G82" s="2">
        <v>57.377049180327866</v>
      </c>
      <c r="H82" s="278">
        <v>1625</v>
      </c>
      <c r="I82" s="279">
        <v>51.261829652996852</v>
      </c>
      <c r="J82" s="278">
        <v>816</v>
      </c>
      <c r="K82" s="279">
        <v>52.007648183556412</v>
      </c>
      <c r="L82" s="278">
        <v>210</v>
      </c>
      <c r="M82" s="279">
        <v>51.980198019801982</v>
      </c>
      <c r="N82" s="349"/>
      <c r="O82" s="47">
        <v>3.0655737704918034</v>
      </c>
      <c r="P82" s="356">
        <v>3.0917981072555203</v>
      </c>
      <c r="Q82" s="357" t="s">
        <v>74</v>
      </c>
      <c r="R82" s="358">
        <v>-3.6864577405275441E-2</v>
      </c>
      <c r="S82" s="356">
        <v>3.1121733588272784</v>
      </c>
      <c r="T82" s="357" t="s">
        <v>74</v>
      </c>
      <c r="U82" s="358">
        <v>-6.6559360798645176E-2</v>
      </c>
      <c r="V82" s="356">
        <v>3.0940594059405941</v>
      </c>
      <c r="W82" s="357" t="s">
        <v>74</v>
      </c>
      <c r="X82" s="358">
        <v>-4.1122556357733063E-2</v>
      </c>
    </row>
    <row r="83" spans="1:28" ht="12" customHeight="1">
      <c r="A83" s="273"/>
      <c r="B83" s="636"/>
      <c r="C83" s="632"/>
      <c r="D83" s="348">
        <v>4</v>
      </c>
      <c r="E83" s="277" t="s">
        <v>207</v>
      </c>
      <c r="F83" s="1">
        <v>15</v>
      </c>
      <c r="G83" s="2">
        <v>24.590163934426229</v>
      </c>
      <c r="H83" s="278">
        <v>933</v>
      </c>
      <c r="I83" s="279">
        <v>29.43217665615142</v>
      </c>
      <c r="J83" s="278">
        <v>471</v>
      </c>
      <c r="K83" s="279">
        <v>30.019120458891013</v>
      </c>
      <c r="L83" s="278">
        <v>117</v>
      </c>
      <c r="M83" s="279">
        <v>28.960396039603957</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37"/>
      <c r="C84" s="638"/>
      <c r="D84" s="366"/>
      <c r="E84" s="367" t="s">
        <v>4</v>
      </c>
      <c r="F84" s="3">
        <v>61</v>
      </c>
      <c r="G84" s="4">
        <v>100</v>
      </c>
      <c r="H84" s="368">
        <v>3170</v>
      </c>
      <c r="I84" s="369">
        <v>100</v>
      </c>
      <c r="J84" s="368">
        <v>1569</v>
      </c>
      <c r="K84" s="369">
        <v>100</v>
      </c>
      <c r="L84" s="368">
        <v>404</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7</v>
      </c>
      <c r="G86" s="2">
        <v>11.475409836065573</v>
      </c>
      <c r="H86" s="278">
        <v>371</v>
      </c>
      <c r="I86" s="279">
        <v>11.670336583831393</v>
      </c>
      <c r="J86" s="278">
        <v>183</v>
      </c>
      <c r="K86" s="279">
        <v>11.626429479034307</v>
      </c>
      <c r="L86" s="278">
        <v>57</v>
      </c>
      <c r="M86" s="279">
        <v>13.970588235294118</v>
      </c>
      <c r="N86" s="349"/>
      <c r="O86" s="46"/>
      <c r="P86" s="350"/>
      <c r="Q86" s="351"/>
      <c r="R86" s="350"/>
      <c r="S86" s="350"/>
      <c r="T86" s="351"/>
      <c r="U86" s="350"/>
      <c r="V86" s="350"/>
      <c r="W86" s="351"/>
      <c r="X86" s="350"/>
    </row>
    <row r="87" spans="1:28" ht="12" customHeight="1">
      <c r="A87" s="280"/>
      <c r="B87" s="629"/>
      <c r="C87" s="632"/>
      <c r="D87" s="348">
        <v>2</v>
      </c>
      <c r="E87" s="277" t="s">
        <v>2</v>
      </c>
      <c r="F87" s="1">
        <v>21</v>
      </c>
      <c r="G87" s="2">
        <v>34.42622950819672</v>
      </c>
      <c r="H87" s="278">
        <v>1273</v>
      </c>
      <c r="I87" s="279">
        <v>40.044039005976721</v>
      </c>
      <c r="J87" s="278">
        <v>645</v>
      </c>
      <c r="K87" s="279">
        <v>40.978398983481576</v>
      </c>
      <c r="L87" s="278">
        <v>159</v>
      </c>
      <c r="M87" s="279">
        <v>38.970588235294116</v>
      </c>
      <c r="N87" s="349"/>
      <c r="O87" s="48"/>
      <c r="P87" s="355"/>
      <c r="Q87" s="354"/>
      <c r="R87" s="355"/>
      <c r="S87" s="355"/>
      <c r="T87" s="354"/>
      <c r="U87" s="355"/>
      <c r="V87" s="355"/>
      <c r="W87" s="354"/>
      <c r="X87" s="355"/>
    </row>
    <row r="88" spans="1:28" ht="12" customHeight="1">
      <c r="A88" s="280"/>
      <c r="B88" s="629"/>
      <c r="C88" s="632"/>
      <c r="D88" s="348">
        <v>3</v>
      </c>
      <c r="E88" s="277" t="s">
        <v>3</v>
      </c>
      <c r="F88" s="1">
        <v>25</v>
      </c>
      <c r="G88" s="2">
        <v>40.983606557377051</v>
      </c>
      <c r="H88" s="278">
        <v>959</v>
      </c>
      <c r="I88" s="279">
        <v>30.166719094054734</v>
      </c>
      <c r="J88" s="278">
        <v>467</v>
      </c>
      <c r="K88" s="279">
        <v>29.669631512071152</v>
      </c>
      <c r="L88" s="278">
        <v>113</v>
      </c>
      <c r="M88" s="279">
        <v>27.696078431372552</v>
      </c>
      <c r="N88" s="349"/>
      <c r="O88" s="47">
        <v>2.557377049180328</v>
      </c>
      <c r="P88" s="356">
        <v>2.5473419314249766</v>
      </c>
      <c r="Q88" s="357" t="s">
        <v>74</v>
      </c>
      <c r="R88" s="358">
        <v>1.093564162065892E-2</v>
      </c>
      <c r="S88" s="356">
        <v>2.5349428208386278</v>
      </c>
      <c r="T88" s="357" t="s">
        <v>74</v>
      </c>
      <c r="U88" s="358">
        <v>2.4577326221145571E-2</v>
      </c>
      <c r="V88" s="356">
        <v>2.5245098039215685</v>
      </c>
      <c r="W88" s="357" t="s">
        <v>74</v>
      </c>
      <c r="X88" s="358">
        <v>3.4706937418476552E-2</v>
      </c>
    </row>
    <row r="89" spans="1:28" ht="12" customHeight="1">
      <c r="A89" s="280"/>
      <c r="B89" s="629"/>
      <c r="C89" s="632"/>
      <c r="D89" s="348">
        <v>4</v>
      </c>
      <c r="E89" s="277" t="s">
        <v>207</v>
      </c>
      <c r="F89" s="1">
        <v>8</v>
      </c>
      <c r="G89" s="2">
        <v>13.114754098360656</v>
      </c>
      <c r="H89" s="278">
        <v>576</v>
      </c>
      <c r="I89" s="279">
        <v>18.118905316137148</v>
      </c>
      <c r="J89" s="278">
        <v>279</v>
      </c>
      <c r="K89" s="279">
        <v>17.725540025412961</v>
      </c>
      <c r="L89" s="278">
        <v>79</v>
      </c>
      <c r="M89" s="279">
        <v>19.362745098039216</v>
      </c>
      <c r="N89" s="349"/>
      <c r="O89" s="46"/>
      <c r="P89" s="540" t="s">
        <v>642</v>
      </c>
      <c r="Q89" s="541"/>
      <c r="R89" s="541"/>
      <c r="S89" s="540" t="s">
        <v>642</v>
      </c>
      <c r="T89" s="541"/>
      <c r="U89" s="541"/>
      <c r="V89" s="540" t="s">
        <v>642</v>
      </c>
      <c r="W89" s="542"/>
      <c r="X89" s="542"/>
      <c r="Z89" s="332">
        <v>3</v>
      </c>
      <c r="AA89" s="332">
        <v>3</v>
      </c>
      <c r="AB89" s="332">
        <v>3</v>
      </c>
    </row>
    <row r="90" spans="1:28" ht="12" customHeight="1">
      <c r="A90" s="280"/>
      <c r="B90" s="630"/>
      <c r="C90" s="633"/>
      <c r="D90" s="359"/>
      <c r="E90" s="293" t="s">
        <v>4</v>
      </c>
      <c r="F90" s="10">
        <v>61</v>
      </c>
      <c r="G90" s="11">
        <v>100</v>
      </c>
      <c r="H90" s="294">
        <v>3179</v>
      </c>
      <c r="I90" s="295">
        <v>100</v>
      </c>
      <c r="J90" s="294">
        <v>1574</v>
      </c>
      <c r="K90" s="295">
        <v>100</v>
      </c>
      <c r="L90" s="294">
        <v>408</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21</v>
      </c>
      <c r="G91" s="2">
        <v>34.42622950819672</v>
      </c>
      <c r="H91" s="278">
        <v>1408</v>
      </c>
      <c r="I91" s="279">
        <v>44.318539502675478</v>
      </c>
      <c r="J91" s="278">
        <v>690</v>
      </c>
      <c r="K91" s="279">
        <v>43.893129770992367</v>
      </c>
      <c r="L91" s="278">
        <v>173</v>
      </c>
      <c r="M91" s="279">
        <v>42.716049382716051</v>
      </c>
      <c r="N91" s="349"/>
      <c r="O91" s="57"/>
      <c r="P91" s="391"/>
      <c r="Q91" s="392"/>
      <c r="R91" s="391"/>
      <c r="S91" s="391"/>
      <c r="T91" s="392"/>
      <c r="U91" s="391"/>
      <c r="V91" s="391"/>
      <c r="W91" s="392"/>
      <c r="X91" s="391"/>
    </row>
    <row r="92" spans="1:28" ht="12" customHeight="1">
      <c r="A92" s="273"/>
      <c r="B92" s="636"/>
      <c r="C92" s="632"/>
      <c r="D92" s="348">
        <v>2</v>
      </c>
      <c r="E92" s="277" t="s">
        <v>2</v>
      </c>
      <c r="F92" s="1">
        <v>21</v>
      </c>
      <c r="G92" s="2">
        <v>34.42622950819672</v>
      </c>
      <c r="H92" s="278">
        <v>992</v>
      </c>
      <c r="I92" s="279">
        <v>31.224425558703178</v>
      </c>
      <c r="J92" s="278">
        <v>485</v>
      </c>
      <c r="K92" s="279">
        <v>30.852417302798983</v>
      </c>
      <c r="L92" s="278">
        <v>124</v>
      </c>
      <c r="M92" s="279">
        <v>30.617283950617285</v>
      </c>
      <c r="N92" s="349"/>
      <c r="O92" s="56"/>
      <c r="P92" s="371"/>
      <c r="Q92" s="372"/>
      <c r="R92" s="371"/>
      <c r="S92" s="371"/>
      <c r="T92" s="372"/>
      <c r="U92" s="371"/>
      <c r="V92" s="371"/>
      <c r="W92" s="372"/>
      <c r="X92" s="371"/>
    </row>
    <row r="93" spans="1:28" ht="12" customHeight="1">
      <c r="A93" s="273"/>
      <c r="B93" s="636"/>
      <c r="C93" s="632"/>
      <c r="D93" s="348">
        <v>3</v>
      </c>
      <c r="E93" s="277" t="s">
        <v>3</v>
      </c>
      <c r="F93" s="1">
        <v>15</v>
      </c>
      <c r="G93" s="2">
        <v>24.590163934426229</v>
      </c>
      <c r="H93" s="278">
        <v>509</v>
      </c>
      <c r="I93" s="279">
        <v>16.021403840100724</v>
      </c>
      <c r="J93" s="278">
        <v>265</v>
      </c>
      <c r="K93" s="279">
        <v>16.857506361323153</v>
      </c>
      <c r="L93" s="278">
        <v>71</v>
      </c>
      <c r="M93" s="279">
        <v>17.530864197530864</v>
      </c>
      <c r="N93" s="349"/>
      <c r="O93" s="47">
        <v>2.0327868852459017</v>
      </c>
      <c r="P93" s="356">
        <v>1.8857412653446648</v>
      </c>
      <c r="Q93" s="357" t="s">
        <v>74</v>
      </c>
      <c r="R93" s="358">
        <v>0.15273371657707854</v>
      </c>
      <c r="S93" s="356">
        <v>1.8975826972010179</v>
      </c>
      <c r="T93" s="357" t="s">
        <v>74</v>
      </c>
      <c r="U93" s="358">
        <v>0.14012562335960538</v>
      </c>
      <c r="V93" s="356">
        <v>1.9308641975308642</v>
      </c>
      <c r="W93" s="357" t="s">
        <v>74</v>
      </c>
      <c r="X93" s="358">
        <v>0.10442858641626285</v>
      </c>
    </row>
    <row r="94" spans="1:28" ht="12" customHeight="1">
      <c r="A94" s="273"/>
      <c r="B94" s="636"/>
      <c r="C94" s="632"/>
      <c r="D94" s="348">
        <v>4</v>
      </c>
      <c r="E94" s="277" t="s">
        <v>207</v>
      </c>
      <c r="F94" s="1">
        <v>4</v>
      </c>
      <c r="G94" s="2">
        <v>6.557377049180328</v>
      </c>
      <c r="H94" s="278">
        <v>268</v>
      </c>
      <c r="I94" s="279">
        <v>8.4356310985206164</v>
      </c>
      <c r="J94" s="278">
        <v>132</v>
      </c>
      <c r="K94" s="279">
        <v>8.3969465648854964</v>
      </c>
      <c r="L94" s="278">
        <v>37</v>
      </c>
      <c r="M94" s="279">
        <v>9.1358024691358022</v>
      </c>
      <c r="N94" s="349"/>
      <c r="O94" s="46"/>
      <c r="P94" s="540" t="s">
        <v>642</v>
      </c>
      <c r="Q94" s="541"/>
      <c r="R94" s="541"/>
      <c r="S94" s="540" t="s">
        <v>642</v>
      </c>
      <c r="T94" s="541"/>
      <c r="U94" s="541"/>
      <c r="V94" s="540" t="s">
        <v>642</v>
      </c>
      <c r="W94" s="542"/>
      <c r="X94" s="542"/>
      <c r="Z94" s="332">
        <v>3</v>
      </c>
      <c r="AA94" s="332">
        <v>3</v>
      </c>
      <c r="AB94" s="332">
        <v>3</v>
      </c>
    </row>
    <row r="95" spans="1:28" ht="12" customHeight="1">
      <c r="A95" s="273"/>
      <c r="B95" s="637"/>
      <c r="C95" s="638"/>
      <c r="D95" s="366"/>
      <c r="E95" s="367" t="s">
        <v>4</v>
      </c>
      <c r="F95" s="3">
        <v>61</v>
      </c>
      <c r="G95" s="4">
        <v>100</v>
      </c>
      <c r="H95" s="368">
        <v>3177</v>
      </c>
      <c r="I95" s="369">
        <v>100</v>
      </c>
      <c r="J95" s="368">
        <v>1572</v>
      </c>
      <c r="K95" s="369">
        <v>100</v>
      </c>
      <c r="L95" s="368">
        <v>405</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16</v>
      </c>
      <c r="G96" s="6">
        <v>26.229508196721312</v>
      </c>
      <c r="H96" s="384">
        <v>994</v>
      </c>
      <c r="I96" s="385">
        <v>31.376262626262623</v>
      </c>
      <c r="J96" s="384">
        <v>497</v>
      </c>
      <c r="K96" s="385">
        <v>31.696428571428569</v>
      </c>
      <c r="L96" s="384">
        <v>140</v>
      </c>
      <c r="M96" s="385">
        <v>34.567901234567898</v>
      </c>
      <c r="N96" s="349"/>
      <c r="O96" s="57"/>
      <c r="P96" s="391"/>
      <c r="Q96" s="392"/>
      <c r="R96" s="391"/>
      <c r="S96" s="391"/>
      <c r="T96" s="392"/>
      <c r="U96" s="391"/>
      <c r="V96" s="391"/>
      <c r="W96" s="392"/>
      <c r="X96" s="391"/>
    </row>
    <row r="97" spans="1:28" ht="12" customHeight="1">
      <c r="A97" s="273"/>
      <c r="B97" s="636"/>
      <c r="C97" s="632"/>
      <c r="D97" s="348">
        <v>2</v>
      </c>
      <c r="E97" s="277" t="s">
        <v>2</v>
      </c>
      <c r="F97" s="1">
        <v>26</v>
      </c>
      <c r="G97" s="2">
        <v>42.622950819672127</v>
      </c>
      <c r="H97" s="278">
        <v>1282</v>
      </c>
      <c r="I97" s="279">
        <v>40.467171717171716</v>
      </c>
      <c r="J97" s="278">
        <v>640</v>
      </c>
      <c r="K97" s="279">
        <v>40.816326530612244</v>
      </c>
      <c r="L97" s="278">
        <v>162</v>
      </c>
      <c r="M97" s="279">
        <v>40</v>
      </c>
      <c r="N97" s="349"/>
      <c r="O97" s="56"/>
      <c r="P97" s="371"/>
      <c r="Q97" s="372"/>
      <c r="R97" s="371"/>
      <c r="S97" s="371"/>
      <c r="T97" s="372"/>
      <c r="U97" s="371"/>
      <c r="V97" s="371"/>
      <c r="W97" s="372"/>
      <c r="X97" s="371"/>
    </row>
    <row r="98" spans="1:28" ht="12" customHeight="1">
      <c r="A98" s="273"/>
      <c r="B98" s="636"/>
      <c r="C98" s="632"/>
      <c r="D98" s="348">
        <v>3</v>
      </c>
      <c r="E98" s="277" t="s">
        <v>3</v>
      </c>
      <c r="F98" s="1">
        <v>12</v>
      </c>
      <c r="G98" s="2">
        <v>19.672131147540984</v>
      </c>
      <c r="H98" s="278">
        <v>612</v>
      </c>
      <c r="I98" s="279">
        <v>19.318181818181817</v>
      </c>
      <c r="J98" s="278">
        <v>301</v>
      </c>
      <c r="K98" s="279">
        <v>19.196428571428573</v>
      </c>
      <c r="L98" s="278">
        <v>70</v>
      </c>
      <c r="M98" s="279">
        <v>17.283950617283949</v>
      </c>
      <c r="N98" s="349"/>
      <c r="O98" s="47">
        <v>2.1639344262295084</v>
      </c>
      <c r="P98" s="356">
        <v>2.0561868686868685</v>
      </c>
      <c r="Q98" s="357" t="s">
        <v>74</v>
      </c>
      <c r="R98" s="358">
        <v>0.11628906012997285</v>
      </c>
      <c r="S98" s="356">
        <v>2.0408163265306123</v>
      </c>
      <c r="T98" s="357" t="s">
        <v>74</v>
      </c>
      <c r="U98" s="358">
        <v>0.13418231411833578</v>
      </c>
      <c r="V98" s="356">
        <v>1.9901234567901234</v>
      </c>
      <c r="W98" s="357" t="s">
        <v>74</v>
      </c>
      <c r="X98" s="358">
        <v>0.18806697870471342</v>
      </c>
    </row>
    <row r="99" spans="1:28" ht="12" customHeight="1">
      <c r="A99" s="273"/>
      <c r="B99" s="636"/>
      <c r="C99" s="632"/>
      <c r="D99" s="348">
        <v>4</v>
      </c>
      <c r="E99" s="277" t="s">
        <v>207</v>
      </c>
      <c r="F99" s="1">
        <v>7</v>
      </c>
      <c r="G99" s="2">
        <v>11.475409836065573</v>
      </c>
      <c r="H99" s="278">
        <v>280</v>
      </c>
      <c r="I99" s="279">
        <v>8.8383838383838391</v>
      </c>
      <c r="J99" s="278">
        <v>130</v>
      </c>
      <c r="K99" s="279">
        <v>8.2908163265306118</v>
      </c>
      <c r="L99" s="278">
        <v>33</v>
      </c>
      <c r="M99" s="279">
        <v>8.1481481481481488</v>
      </c>
      <c r="N99" s="349"/>
      <c r="O99" s="46"/>
      <c r="P99" s="540" t="s">
        <v>642</v>
      </c>
      <c r="Q99" s="541"/>
      <c r="R99" s="541"/>
      <c r="S99" s="540" t="s">
        <v>642</v>
      </c>
      <c r="T99" s="541"/>
      <c r="U99" s="541"/>
      <c r="V99" s="540" t="s">
        <v>642</v>
      </c>
      <c r="W99" s="542"/>
      <c r="X99" s="542"/>
      <c r="Z99" s="332">
        <v>3</v>
      </c>
      <c r="AA99" s="332">
        <v>3</v>
      </c>
      <c r="AB99" s="332">
        <v>3</v>
      </c>
    </row>
    <row r="100" spans="1:28" ht="12" customHeight="1">
      <c r="A100" s="273"/>
      <c r="B100" s="637"/>
      <c r="C100" s="638"/>
      <c r="D100" s="366"/>
      <c r="E100" s="367" t="s">
        <v>4</v>
      </c>
      <c r="F100" s="3">
        <v>61</v>
      </c>
      <c r="G100" s="4">
        <v>100</v>
      </c>
      <c r="H100" s="368">
        <v>3168</v>
      </c>
      <c r="I100" s="369">
        <v>100</v>
      </c>
      <c r="J100" s="368">
        <v>1568</v>
      </c>
      <c r="K100" s="369">
        <v>100</v>
      </c>
      <c r="L100" s="368">
        <v>405</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10</v>
      </c>
      <c r="G101" s="2">
        <v>16.393442622950818</v>
      </c>
      <c r="H101" s="278">
        <v>680</v>
      </c>
      <c r="I101" s="279">
        <v>21.437578814627994</v>
      </c>
      <c r="J101" s="278">
        <v>363</v>
      </c>
      <c r="K101" s="279">
        <v>23.121019108280255</v>
      </c>
      <c r="L101" s="278">
        <v>92</v>
      </c>
      <c r="M101" s="279">
        <v>22.716049382716051</v>
      </c>
      <c r="N101" s="349"/>
      <c r="O101" s="46"/>
      <c r="P101" s="362"/>
      <c r="Q101" s="363"/>
      <c r="R101" s="362"/>
      <c r="S101" s="362"/>
      <c r="T101" s="363"/>
      <c r="U101" s="362"/>
      <c r="V101" s="362"/>
      <c r="W101" s="363"/>
      <c r="X101" s="362"/>
    </row>
    <row r="102" spans="1:28" ht="12" customHeight="1">
      <c r="A102" s="273"/>
      <c r="B102" s="636"/>
      <c r="C102" s="632"/>
      <c r="D102" s="348">
        <v>2</v>
      </c>
      <c r="E102" s="277" t="s">
        <v>2</v>
      </c>
      <c r="F102" s="1">
        <v>29</v>
      </c>
      <c r="G102" s="2">
        <v>47.540983606557376</v>
      </c>
      <c r="H102" s="278">
        <v>1457</v>
      </c>
      <c r="I102" s="279">
        <v>45.933165195460276</v>
      </c>
      <c r="J102" s="278">
        <v>710</v>
      </c>
      <c r="K102" s="279">
        <v>45.222929936305732</v>
      </c>
      <c r="L102" s="278">
        <v>181</v>
      </c>
      <c r="M102" s="279">
        <v>44.691358024691361</v>
      </c>
      <c r="N102" s="349"/>
      <c r="O102" s="48"/>
      <c r="P102" s="365"/>
      <c r="Q102" s="364"/>
      <c r="R102" s="365"/>
      <c r="S102" s="365"/>
      <c r="T102" s="364"/>
      <c r="U102" s="365"/>
      <c r="V102" s="365"/>
      <c r="W102" s="364"/>
      <c r="X102" s="365"/>
    </row>
    <row r="103" spans="1:28" ht="12" customHeight="1">
      <c r="A103" s="273"/>
      <c r="B103" s="636"/>
      <c r="C103" s="632"/>
      <c r="D103" s="348">
        <v>3</v>
      </c>
      <c r="E103" s="277" t="s">
        <v>3</v>
      </c>
      <c r="F103" s="1">
        <v>16</v>
      </c>
      <c r="G103" s="2">
        <v>26.229508196721312</v>
      </c>
      <c r="H103" s="278">
        <v>718</v>
      </c>
      <c r="I103" s="279">
        <v>22.635561160151322</v>
      </c>
      <c r="J103" s="278">
        <v>341</v>
      </c>
      <c r="K103" s="279">
        <v>21.719745222929937</v>
      </c>
      <c r="L103" s="278">
        <v>94</v>
      </c>
      <c r="M103" s="279">
        <v>23.209876543209877</v>
      </c>
      <c r="N103" s="349"/>
      <c r="O103" s="47">
        <v>2.2950819672131146</v>
      </c>
      <c r="P103" s="356">
        <v>2.2118537200504416</v>
      </c>
      <c r="Q103" s="357" t="s">
        <v>74</v>
      </c>
      <c r="R103" s="358">
        <v>9.3350021336462113E-2</v>
      </c>
      <c r="S103" s="356">
        <v>2.1847133757961785</v>
      </c>
      <c r="T103" s="357" t="s">
        <v>74</v>
      </c>
      <c r="U103" s="358">
        <v>0.1226488890264455</v>
      </c>
      <c r="V103" s="356">
        <v>2.1925925925925926</v>
      </c>
      <c r="W103" s="357" t="s">
        <v>74</v>
      </c>
      <c r="X103" s="358">
        <v>0.1151359423029245</v>
      </c>
    </row>
    <row r="104" spans="1:28" ht="12" customHeight="1">
      <c r="A104" s="273"/>
      <c r="B104" s="636"/>
      <c r="C104" s="632"/>
      <c r="D104" s="348">
        <v>4</v>
      </c>
      <c r="E104" s="277" t="s">
        <v>207</v>
      </c>
      <c r="F104" s="1">
        <v>6</v>
      </c>
      <c r="G104" s="2">
        <v>9.8360655737704921</v>
      </c>
      <c r="H104" s="278">
        <v>317</v>
      </c>
      <c r="I104" s="279">
        <v>9.993694829760404</v>
      </c>
      <c r="J104" s="278">
        <v>156</v>
      </c>
      <c r="K104" s="279">
        <v>9.9363057324840778</v>
      </c>
      <c r="L104" s="278">
        <v>38</v>
      </c>
      <c r="M104" s="279">
        <v>9.3827160493827169</v>
      </c>
      <c r="N104" s="349"/>
      <c r="O104" s="46"/>
      <c r="P104" s="540" t="s">
        <v>642</v>
      </c>
      <c r="Q104" s="541"/>
      <c r="R104" s="541"/>
      <c r="S104" s="540" t="s">
        <v>642</v>
      </c>
      <c r="T104" s="541"/>
      <c r="U104" s="541"/>
      <c r="V104" s="540" t="s">
        <v>642</v>
      </c>
      <c r="W104" s="542"/>
      <c r="X104" s="542"/>
      <c r="Z104" s="332">
        <v>3</v>
      </c>
      <c r="AA104" s="332">
        <v>3</v>
      </c>
      <c r="AB104" s="332">
        <v>3</v>
      </c>
    </row>
    <row r="105" spans="1:28" ht="12" customHeight="1">
      <c r="A105" s="273"/>
      <c r="B105" s="637"/>
      <c r="C105" s="638"/>
      <c r="D105" s="366"/>
      <c r="E105" s="367" t="s">
        <v>4</v>
      </c>
      <c r="F105" s="3">
        <v>61</v>
      </c>
      <c r="G105" s="4">
        <v>100</v>
      </c>
      <c r="H105" s="368">
        <v>3172</v>
      </c>
      <c r="I105" s="369">
        <v>100</v>
      </c>
      <c r="J105" s="368">
        <v>1570</v>
      </c>
      <c r="K105" s="369">
        <v>100</v>
      </c>
      <c r="L105" s="368">
        <v>405</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2</v>
      </c>
      <c r="G107" s="2">
        <v>3.278688524590164</v>
      </c>
      <c r="H107" s="278">
        <v>94</v>
      </c>
      <c r="I107" s="279">
        <v>2.965299684542587</v>
      </c>
      <c r="J107" s="278">
        <v>48</v>
      </c>
      <c r="K107" s="279">
        <v>3.0592734225621414</v>
      </c>
      <c r="L107" s="278">
        <v>11</v>
      </c>
      <c r="M107" s="279">
        <v>2.7093596059113301</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18</v>
      </c>
      <c r="G108" s="2">
        <v>29.508196721311474</v>
      </c>
      <c r="H108" s="278">
        <v>845</v>
      </c>
      <c r="I108" s="279">
        <v>26.656151419558359</v>
      </c>
      <c r="J108" s="278">
        <v>391</v>
      </c>
      <c r="K108" s="279">
        <v>24.920331421287443</v>
      </c>
      <c r="L108" s="278">
        <v>100</v>
      </c>
      <c r="M108" s="279">
        <v>24.630541871921181</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26</v>
      </c>
      <c r="G109" s="2">
        <v>42.622950819672127</v>
      </c>
      <c r="H109" s="278">
        <v>1504</v>
      </c>
      <c r="I109" s="279">
        <v>47.444794952681391</v>
      </c>
      <c r="J109" s="278">
        <v>751</v>
      </c>
      <c r="K109" s="279">
        <v>47.864882090503507</v>
      </c>
      <c r="L109" s="278">
        <v>182</v>
      </c>
      <c r="M109" s="279">
        <v>44.827586206896555</v>
      </c>
      <c r="N109" s="349"/>
      <c r="O109" s="47">
        <v>2.8852459016393444</v>
      </c>
      <c r="P109" s="356">
        <v>2.9034700315457411</v>
      </c>
      <c r="Q109" s="357" t="s">
        <v>74</v>
      </c>
      <c r="R109" s="358">
        <v>-2.3399224196204479E-2</v>
      </c>
      <c r="S109" s="356">
        <v>2.931166347992352</v>
      </c>
      <c r="T109" s="357" t="s">
        <v>74</v>
      </c>
      <c r="U109" s="358">
        <v>-5.874535839950578E-2</v>
      </c>
      <c r="V109" s="356">
        <v>2.9778325123152709</v>
      </c>
      <c r="W109" s="357" t="s">
        <v>74</v>
      </c>
      <c r="X109" s="358">
        <v>-0.11585065003239878</v>
      </c>
    </row>
    <row r="110" spans="1:28" ht="12" customHeight="1">
      <c r="A110" s="280"/>
      <c r="B110" s="629"/>
      <c r="C110" s="632"/>
      <c r="D110" s="348">
        <v>4</v>
      </c>
      <c r="E110" s="277" t="s">
        <v>50</v>
      </c>
      <c r="F110" s="1">
        <v>15</v>
      </c>
      <c r="G110" s="2">
        <v>24.590163934426229</v>
      </c>
      <c r="H110" s="278">
        <v>727</v>
      </c>
      <c r="I110" s="279">
        <v>22.933753943217667</v>
      </c>
      <c r="J110" s="278">
        <v>379</v>
      </c>
      <c r="K110" s="279">
        <v>24.155513065646907</v>
      </c>
      <c r="L110" s="278">
        <v>113</v>
      </c>
      <c r="M110" s="279">
        <v>27.832512315270936</v>
      </c>
      <c r="N110" s="349"/>
      <c r="O110" s="46"/>
      <c r="P110" s="540" t="s">
        <v>642</v>
      </c>
      <c r="Q110" s="541"/>
      <c r="R110" s="541"/>
      <c r="S110" s="540" t="s">
        <v>642</v>
      </c>
      <c r="T110" s="541"/>
      <c r="U110" s="541"/>
      <c r="V110" s="540" t="s">
        <v>642</v>
      </c>
      <c r="W110" s="542"/>
      <c r="X110" s="542"/>
      <c r="Z110" s="332">
        <v>3</v>
      </c>
      <c r="AA110" s="332">
        <v>3</v>
      </c>
      <c r="AB110" s="332">
        <v>3</v>
      </c>
    </row>
    <row r="111" spans="1:28" ht="12" customHeight="1">
      <c r="A111" s="280"/>
      <c r="B111" s="630"/>
      <c r="C111" s="633"/>
      <c r="D111" s="359"/>
      <c r="E111" s="293" t="s">
        <v>4</v>
      </c>
      <c r="F111" s="10">
        <v>61</v>
      </c>
      <c r="G111" s="11">
        <v>100</v>
      </c>
      <c r="H111" s="294">
        <v>3170</v>
      </c>
      <c r="I111" s="295">
        <v>100</v>
      </c>
      <c r="J111" s="294">
        <v>1569</v>
      </c>
      <c r="K111" s="295">
        <v>100</v>
      </c>
      <c r="L111" s="294">
        <v>406</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2</v>
      </c>
      <c r="G112" s="2">
        <v>3.278688524590164</v>
      </c>
      <c r="H112" s="278">
        <v>111</v>
      </c>
      <c r="I112" s="279">
        <v>3.5060012634238786</v>
      </c>
      <c r="J112" s="278">
        <v>54</v>
      </c>
      <c r="K112" s="279">
        <v>3.4438775510204076</v>
      </c>
      <c r="L112" s="278">
        <v>18</v>
      </c>
      <c r="M112" s="279">
        <v>4.4226044226044223</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15</v>
      </c>
      <c r="G113" s="2">
        <v>24.590163934426229</v>
      </c>
      <c r="H113" s="278">
        <v>918</v>
      </c>
      <c r="I113" s="279">
        <v>28.99557801642451</v>
      </c>
      <c r="J113" s="278">
        <v>447</v>
      </c>
      <c r="K113" s="279">
        <v>28.507653061224492</v>
      </c>
      <c r="L113" s="278">
        <v>109</v>
      </c>
      <c r="M113" s="279">
        <v>26.781326781326779</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28</v>
      </c>
      <c r="G114" s="2">
        <v>45.901639344262293</v>
      </c>
      <c r="H114" s="278">
        <v>1512</v>
      </c>
      <c r="I114" s="279">
        <v>47.757422615287432</v>
      </c>
      <c r="J114" s="278">
        <v>737</v>
      </c>
      <c r="K114" s="279">
        <v>47.002551020408163</v>
      </c>
      <c r="L114" s="278">
        <v>196</v>
      </c>
      <c r="M114" s="279">
        <v>48.157248157248155</v>
      </c>
      <c r="N114" s="349"/>
      <c r="O114" s="47">
        <v>2.9508196721311477</v>
      </c>
      <c r="P114" s="356">
        <v>2.8373341756159189</v>
      </c>
      <c r="Q114" s="357" t="s">
        <v>74</v>
      </c>
      <c r="R114" s="358">
        <v>0.14624186365859887</v>
      </c>
      <c r="S114" s="356">
        <v>2.8565051020408165</v>
      </c>
      <c r="T114" s="357" t="s">
        <v>74</v>
      </c>
      <c r="U114" s="358">
        <v>0.12032802959013501</v>
      </c>
      <c r="V114" s="356">
        <v>2.8501228501228502</v>
      </c>
      <c r="W114" s="357" t="s">
        <v>74</v>
      </c>
      <c r="X114" s="358">
        <v>0.12662262753562778</v>
      </c>
    </row>
    <row r="115" spans="1:28" ht="12" customHeight="1">
      <c r="A115" s="280"/>
      <c r="B115" s="629"/>
      <c r="C115" s="632"/>
      <c r="D115" s="348">
        <v>4</v>
      </c>
      <c r="E115" s="277" t="s">
        <v>50</v>
      </c>
      <c r="F115" s="1">
        <v>16</v>
      </c>
      <c r="G115" s="2">
        <v>26.229508196721312</v>
      </c>
      <c r="H115" s="278">
        <v>625</v>
      </c>
      <c r="I115" s="279">
        <v>19.740998104864182</v>
      </c>
      <c r="J115" s="278">
        <v>330</v>
      </c>
      <c r="K115" s="279">
        <v>21.045918367346939</v>
      </c>
      <c r="L115" s="278">
        <v>84</v>
      </c>
      <c r="M115" s="279">
        <v>20.638820638820636</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0"/>
      <c r="C116" s="633"/>
      <c r="D116" s="359"/>
      <c r="E116" s="293" t="s">
        <v>4</v>
      </c>
      <c r="F116" s="10">
        <v>61</v>
      </c>
      <c r="G116" s="11">
        <v>100</v>
      </c>
      <c r="H116" s="294">
        <v>3166</v>
      </c>
      <c r="I116" s="295">
        <v>100</v>
      </c>
      <c r="J116" s="294">
        <v>1568</v>
      </c>
      <c r="K116" s="295">
        <v>100</v>
      </c>
      <c r="L116" s="294">
        <v>407</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1</v>
      </c>
      <c r="G117" s="2">
        <v>1.639344262295082</v>
      </c>
      <c r="H117" s="278">
        <v>126</v>
      </c>
      <c r="I117" s="279">
        <v>3.9848197343453511</v>
      </c>
      <c r="J117" s="278">
        <v>57</v>
      </c>
      <c r="K117" s="279">
        <v>3.6468330134357005</v>
      </c>
      <c r="L117" s="278">
        <v>16</v>
      </c>
      <c r="M117" s="279">
        <v>3.9603960396039604</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18</v>
      </c>
      <c r="G118" s="2">
        <v>29.508196721311474</v>
      </c>
      <c r="H118" s="278">
        <v>881</v>
      </c>
      <c r="I118" s="279">
        <v>27.862112586970273</v>
      </c>
      <c r="J118" s="278">
        <v>426</v>
      </c>
      <c r="K118" s="279">
        <v>27.255278310940501</v>
      </c>
      <c r="L118" s="278">
        <v>114</v>
      </c>
      <c r="M118" s="279">
        <v>28.217821782178216</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28</v>
      </c>
      <c r="G119" s="2">
        <v>45.901639344262293</v>
      </c>
      <c r="H119" s="278">
        <v>1456</v>
      </c>
      <c r="I119" s="279">
        <v>46.046805819101834</v>
      </c>
      <c r="J119" s="278">
        <v>709</v>
      </c>
      <c r="K119" s="279">
        <v>45.361484325015994</v>
      </c>
      <c r="L119" s="278">
        <v>177</v>
      </c>
      <c r="M119" s="279">
        <v>43.811881188118811</v>
      </c>
      <c r="N119" s="349"/>
      <c r="O119" s="47">
        <v>2.901639344262295</v>
      </c>
      <c r="P119" s="356">
        <v>2.8627450980392157</v>
      </c>
      <c r="Q119" s="357" t="s">
        <v>74</v>
      </c>
      <c r="R119" s="358">
        <v>4.8636672013350812E-2</v>
      </c>
      <c r="S119" s="356">
        <v>2.8918746001279589</v>
      </c>
      <c r="T119" s="357" t="s">
        <v>74</v>
      </c>
      <c r="U119" s="358">
        <v>1.218215047101725E-2</v>
      </c>
      <c r="V119" s="356">
        <v>2.8787128712871288</v>
      </c>
      <c r="W119" s="357" t="s">
        <v>74</v>
      </c>
      <c r="X119" s="358">
        <v>2.8272082244664789E-2</v>
      </c>
    </row>
    <row r="120" spans="1:28" ht="12" customHeight="1">
      <c r="A120" s="280"/>
      <c r="B120" s="629"/>
      <c r="C120" s="632"/>
      <c r="D120" s="348">
        <v>4</v>
      </c>
      <c r="E120" s="277" t="s">
        <v>50</v>
      </c>
      <c r="F120" s="1">
        <v>14</v>
      </c>
      <c r="G120" s="2">
        <v>22.950819672131146</v>
      </c>
      <c r="H120" s="278">
        <v>699</v>
      </c>
      <c r="I120" s="279">
        <v>22.106261859582542</v>
      </c>
      <c r="J120" s="278">
        <v>371</v>
      </c>
      <c r="K120" s="279">
        <v>23.736404350607806</v>
      </c>
      <c r="L120" s="278">
        <v>97</v>
      </c>
      <c r="M120" s="279">
        <v>24.009900990099009</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0"/>
      <c r="C121" s="633"/>
      <c r="D121" s="359"/>
      <c r="E121" s="293" t="s">
        <v>4</v>
      </c>
      <c r="F121" s="10">
        <v>61</v>
      </c>
      <c r="G121" s="11">
        <v>100</v>
      </c>
      <c r="H121" s="294">
        <v>3162</v>
      </c>
      <c r="I121" s="295">
        <v>100</v>
      </c>
      <c r="J121" s="294">
        <v>1563</v>
      </c>
      <c r="K121" s="295">
        <v>100</v>
      </c>
      <c r="L121" s="294">
        <v>404</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3</v>
      </c>
      <c r="G122" s="2">
        <v>4.918032786885246</v>
      </c>
      <c r="H122" s="278">
        <v>112</v>
      </c>
      <c r="I122" s="279">
        <v>3.5420619860847569</v>
      </c>
      <c r="J122" s="278">
        <v>54</v>
      </c>
      <c r="K122" s="279">
        <v>3.450479233226837</v>
      </c>
      <c r="L122" s="278">
        <v>11</v>
      </c>
      <c r="M122" s="279">
        <v>2.722772277227723</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13</v>
      </c>
      <c r="G123" s="2">
        <v>21.311475409836063</v>
      </c>
      <c r="H123" s="278">
        <v>781</v>
      </c>
      <c r="I123" s="279">
        <v>24.699557242251739</v>
      </c>
      <c r="J123" s="278">
        <v>368</v>
      </c>
      <c r="K123" s="279">
        <v>23.514376996805112</v>
      </c>
      <c r="L123" s="278">
        <v>101</v>
      </c>
      <c r="M123" s="279">
        <v>25</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31</v>
      </c>
      <c r="G124" s="2">
        <v>50.819672131147541</v>
      </c>
      <c r="H124" s="278">
        <v>1504</v>
      </c>
      <c r="I124" s="279">
        <v>47.564832384566728</v>
      </c>
      <c r="J124" s="278">
        <v>735</v>
      </c>
      <c r="K124" s="279">
        <v>46.964856230031948</v>
      </c>
      <c r="L124" s="278">
        <v>181</v>
      </c>
      <c r="M124" s="279">
        <v>44.801980198019805</v>
      </c>
      <c r="N124" s="349"/>
      <c r="O124" s="47">
        <v>2.918032786885246</v>
      </c>
      <c r="P124" s="356">
        <v>2.9240986717267554</v>
      </c>
      <c r="Q124" s="357" t="s">
        <v>74</v>
      </c>
      <c r="R124" s="358">
        <v>-7.6704260380346398E-3</v>
      </c>
      <c r="S124" s="356">
        <v>2.9565495207667731</v>
      </c>
      <c r="T124" s="357" t="s">
        <v>74</v>
      </c>
      <c r="U124" s="358">
        <v>-4.8419790882091113E-2</v>
      </c>
      <c r="V124" s="356">
        <v>2.9702970297029703</v>
      </c>
      <c r="W124" s="357" t="s">
        <v>74</v>
      </c>
      <c r="X124" s="358">
        <v>-6.5561507493289373E-2</v>
      </c>
    </row>
    <row r="125" spans="1:28" ht="12" customHeight="1">
      <c r="A125" s="280"/>
      <c r="B125" s="629"/>
      <c r="C125" s="632"/>
      <c r="D125" s="348">
        <v>4</v>
      </c>
      <c r="E125" s="277" t="s">
        <v>50</v>
      </c>
      <c r="F125" s="1">
        <v>14</v>
      </c>
      <c r="G125" s="2">
        <v>22.950819672131146</v>
      </c>
      <c r="H125" s="278">
        <v>765</v>
      </c>
      <c r="I125" s="279">
        <v>24.193548387096776</v>
      </c>
      <c r="J125" s="278">
        <v>408</v>
      </c>
      <c r="K125" s="279">
        <v>26.070287539936103</v>
      </c>
      <c r="L125" s="278">
        <v>111</v>
      </c>
      <c r="M125" s="279">
        <v>27.475247524752476</v>
      </c>
      <c r="N125" s="349"/>
      <c r="O125" s="46"/>
      <c r="P125" s="540" t="s">
        <v>642</v>
      </c>
      <c r="Q125" s="541"/>
      <c r="R125" s="541"/>
      <c r="S125" s="540" t="s">
        <v>642</v>
      </c>
      <c r="T125" s="541"/>
      <c r="U125" s="541"/>
      <c r="V125" s="540" t="s">
        <v>642</v>
      </c>
      <c r="W125" s="542"/>
      <c r="X125" s="542"/>
      <c r="Z125" s="332">
        <v>3</v>
      </c>
      <c r="AA125" s="332">
        <v>3</v>
      </c>
      <c r="AB125" s="332">
        <v>3</v>
      </c>
    </row>
    <row r="126" spans="1:28" ht="12" customHeight="1">
      <c r="A126" s="273"/>
      <c r="B126" s="630"/>
      <c r="C126" s="633"/>
      <c r="D126" s="359"/>
      <c r="E126" s="293" t="s">
        <v>4</v>
      </c>
      <c r="F126" s="10">
        <v>61</v>
      </c>
      <c r="G126" s="11">
        <v>100</v>
      </c>
      <c r="H126" s="294">
        <v>3162</v>
      </c>
      <c r="I126" s="295">
        <v>100</v>
      </c>
      <c r="J126" s="294">
        <v>1565</v>
      </c>
      <c r="K126" s="295">
        <v>100</v>
      </c>
      <c r="L126" s="294">
        <v>404</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3</v>
      </c>
      <c r="G127" s="9">
        <v>4.918032786885246</v>
      </c>
      <c r="H127" s="378">
        <v>102</v>
      </c>
      <c r="I127" s="379">
        <v>3.2227488151658767</v>
      </c>
      <c r="J127" s="378">
        <v>32</v>
      </c>
      <c r="K127" s="379">
        <v>2.0447284345047922</v>
      </c>
      <c r="L127" s="378">
        <v>8</v>
      </c>
      <c r="M127" s="379">
        <v>1.9753086419753085</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16</v>
      </c>
      <c r="G128" s="2">
        <v>26.229508196721312</v>
      </c>
      <c r="H128" s="278">
        <v>802</v>
      </c>
      <c r="I128" s="279">
        <v>25.339652448657191</v>
      </c>
      <c r="J128" s="278">
        <v>374</v>
      </c>
      <c r="K128" s="279">
        <v>23.897763578274763</v>
      </c>
      <c r="L128" s="278">
        <v>117</v>
      </c>
      <c r="M128" s="279">
        <v>28.888888888888886</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22</v>
      </c>
      <c r="G129" s="2">
        <v>36.065573770491802</v>
      </c>
      <c r="H129" s="278">
        <v>1543</v>
      </c>
      <c r="I129" s="279">
        <v>48.751974723538702</v>
      </c>
      <c r="J129" s="278">
        <v>776</v>
      </c>
      <c r="K129" s="279">
        <v>49.584664536741215</v>
      </c>
      <c r="L129" s="278">
        <v>176</v>
      </c>
      <c r="M129" s="279">
        <v>43.456790123456791</v>
      </c>
      <c r="N129" s="349"/>
      <c r="O129" s="47">
        <v>2.9672131147540983</v>
      </c>
      <c r="P129" s="356">
        <v>2.9090047393364928</v>
      </c>
      <c r="Q129" s="357" t="s">
        <v>74</v>
      </c>
      <c r="R129" s="358">
        <v>7.4850723734315144E-2</v>
      </c>
      <c r="S129" s="356">
        <v>2.9648562300319488</v>
      </c>
      <c r="T129" s="357" t="s">
        <v>74</v>
      </c>
      <c r="U129" s="358">
        <v>3.11283541561051E-3</v>
      </c>
      <c r="V129" s="356">
        <v>2.9283950617283949</v>
      </c>
      <c r="W129" s="357" t="s">
        <v>74</v>
      </c>
      <c r="X129" s="358">
        <v>4.8368250753758613E-2</v>
      </c>
    </row>
    <row r="130" spans="1:28" ht="12" customHeight="1">
      <c r="A130" s="280"/>
      <c r="B130" s="629"/>
      <c r="C130" s="632"/>
      <c r="D130" s="348">
        <v>4</v>
      </c>
      <c r="E130" s="277" t="s">
        <v>50</v>
      </c>
      <c r="F130" s="1">
        <v>20</v>
      </c>
      <c r="G130" s="2">
        <v>32.786885245901637</v>
      </c>
      <c r="H130" s="278">
        <v>718</v>
      </c>
      <c r="I130" s="279">
        <v>22.685624012638232</v>
      </c>
      <c r="J130" s="278">
        <v>383</v>
      </c>
      <c r="K130" s="279">
        <v>24.472843450479235</v>
      </c>
      <c r="L130" s="278">
        <v>104</v>
      </c>
      <c r="M130" s="279">
        <v>25.679012345679013</v>
      </c>
      <c r="N130" s="349"/>
      <c r="O130" s="46"/>
      <c r="P130" s="540" t="s">
        <v>642</v>
      </c>
      <c r="Q130" s="541"/>
      <c r="R130" s="541"/>
      <c r="S130" s="540" t="s">
        <v>642</v>
      </c>
      <c r="T130" s="541"/>
      <c r="U130" s="541"/>
      <c r="V130" s="540" t="s">
        <v>642</v>
      </c>
      <c r="W130" s="542"/>
      <c r="X130" s="542"/>
      <c r="Z130" s="332">
        <v>3</v>
      </c>
      <c r="AA130" s="332">
        <v>3</v>
      </c>
      <c r="AB130" s="332">
        <v>3</v>
      </c>
    </row>
    <row r="131" spans="1:28" ht="12" customHeight="1">
      <c r="A131" s="401"/>
      <c r="B131" s="630"/>
      <c r="C131" s="633"/>
      <c r="D131" s="359"/>
      <c r="E131" s="293" t="s">
        <v>4</v>
      </c>
      <c r="F131" s="10">
        <v>61</v>
      </c>
      <c r="G131" s="11">
        <v>100</v>
      </c>
      <c r="H131" s="294">
        <v>3165</v>
      </c>
      <c r="I131" s="295">
        <v>100</v>
      </c>
      <c r="J131" s="294">
        <v>1565</v>
      </c>
      <c r="K131" s="295">
        <v>100</v>
      </c>
      <c r="L131" s="294">
        <v>405</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0</v>
      </c>
      <c r="G133" s="2">
        <v>0</v>
      </c>
      <c r="H133" s="278">
        <v>62</v>
      </c>
      <c r="I133" s="279">
        <v>1.9620253164556962</v>
      </c>
      <c r="J133" s="278">
        <v>25</v>
      </c>
      <c r="K133" s="279">
        <v>1.5974440894568689</v>
      </c>
      <c r="L133" s="278">
        <v>8</v>
      </c>
      <c r="M133" s="279">
        <v>1.9704433497536946</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17</v>
      </c>
      <c r="G134" s="2">
        <v>27.868852459016392</v>
      </c>
      <c r="H134" s="278">
        <v>616</v>
      </c>
      <c r="I134" s="279">
        <v>19.49367088607595</v>
      </c>
      <c r="J134" s="278">
        <v>281</v>
      </c>
      <c r="K134" s="279">
        <v>17.955271565495206</v>
      </c>
      <c r="L134" s="278">
        <v>69</v>
      </c>
      <c r="M134" s="279">
        <v>16.995073891625616</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27</v>
      </c>
      <c r="G135" s="2">
        <v>44.26229508196721</v>
      </c>
      <c r="H135" s="278">
        <v>1525</v>
      </c>
      <c r="I135" s="279">
        <v>48.25949367088608</v>
      </c>
      <c r="J135" s="278">
        <v>777</v>
      </c>
      <c r="K135" s="279">
        <v>49.64856230031949</v>
      </c>
      <c r="L135" s="278">
        <v>197</v>
      </c>
      <c r="M135" s="279">
        <v>48.522167487684733</v>
      </c>
      <c r="N135" s="349"/>
      <c r="O135" s="47">
        <v>3</v>
      </c>
      <c r="P135" s="356">
        <v>3.0686708860759495</v>
      </c>
      <c r="Q135" s="357" t="s">
        <v>74</v>
      </c>
      <c r="R135" s="358">
        <v>-9.0826507248968305E-2</v>
      </c>
      <c r="S135" s="356">
        <v>3.0964856230031947</v>
      </c>
      <c r="T135" s="357" t="s">
        <v>74</v>
      </c>
      <c r="U135" s="358">
        <v>-0.13089266814753756</v>
      </c>
      <c r="V135" s="356">
        <v>3.1157635467980294</v>
      </c>
      <c r="W135" s="357" t="s">
        <v>74</v>
      </c>
      <c r="X135" s="358">
        <v>-0.15435239500788103</v>
      </c>
    </row>
    <row r="136" spans="1:28" ht="12" customHeight="1">
      <c r="A136" s="280"/>
      <c r="B136" s="629"/>
      <c r="C136" s="632"/>
      <c r="D136" s="348">
        <v>4</v>
      </c>
      <c r="E136" s="277" t="s">
        <v>50</v>
      </c>
      <c r="F136" s="1">
        <v>17</v>
      </c>
      <c r="G136" s="2">
        <v>27.868852459016392</v>
      </c>
      <c r="H136" s="278">
        <v>957</v>
      </c>
      <c r="I136" s="279">
        <v>30.284810126582279</v>
      </c>
      <c r="J136" s="278">
        <v>482</v>
      </c>
      <c r="K136" s="279">
        <v>30.798722044728432</v>
      </c>
      <c r="L136" s="278">
        <v>132</v>
      </c>
      <c r="M136" s="279">
        <v>32.512315270935957</v>
      </c>
      <c r="N136" s="349"/>
      <c r="O136" s="46"/>
      <c r="P136" s="540" t="s">
        <v>642</v>
      </c>
      <c r="Q136" s="541"/>
      <c r="R136" s="541"/>
      <c r="S136" s="540" t="s">
        <v>642</v>
      </c>
      <c r="T136" s="541"/>
      <c r="U136" s="541"/>
      <c r="V136" s="540" t="s">
        <v>642</v>
      </c>
      <c r="W136" s="542"/>
      <c r="X136" s="542"/>
      <c r="Z136" s="332">
        <v>3</v>
      </c>
      <c r="AA136" s="332">
        <v>3</v>
      </c>
      <c r="AB136" s="332">
        <v>3</v>
      </c>
    </row>
    <row r="137" spans="1:28" ht="12" customHeight="1">
      <c r="A137" s="280"/>
      <c r="B137" s="630"/>
      <c r="C137" s="633"/>
      <c r="D137" s="359"/>
      <c r="E137" s="293" t="s">
        <v>4</v>
      </c>
      <c r="F137" s="10">
        <v>61</v>
      </c>
      <c r="G137" s="11">
        <v>100</v>
      </c>
      <c r="H137" s="294">
        <v>3160</v>
      </c>
      <c r="I137" s="295">
        <v>100</v>
      </c>
      <c r="J137" s="294">
        <v>1565</v>
      </c>
      <c r="K137" s="295">
        <v>100</v>
      </c>
      <c r="L137" s="294">
        <v>406</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1</v>
      </c>
      <c r="G138" s="2">
        <v>1.639344262295082</v>
      </c>
      <c r="H138" s="278">
        <v>115</v>
      </c>
      <c r="I138" s="279">
        <v>3.6334913112164293</v>
      </c>
      <c r="J138" s="278">
        <v>49</v>
      </c>
      <c r="K138" s="279">
        <v>3.1309904153354635</v>
      </c>
      <c r="L138" s="278">
        <v>11</v>
      </c>
      <c r="M138" s="279">
        <v>2.7093596059113301</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16</v>
      </c>
      <c r="G139" s="2">
        <v>26.229508196721312</v>
      </c>
      <c r="H139" s="278">
        <v>697</v>
      </c>
      <c r="I139" s="279">
        <v>22.022116903633489</v>
      </c>
      <c r="J139" s="278">
        <v>319</v>
      </c>
      <c r="K139" s="279">
        <v>20.383386581469647</v>
      </c>
      <c r="L139" s="278">
        <v>73</v>
      </c>
      <c r="M139" s="279">
        <v>17.980295566502463</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24</v>
      </c>
      <c r="G140" s="2">
        <v>39.344262295081968</v>
      </c>
      <c r="H140" s="278">
        <v>1487</v>
      </c>
      <c r="I140" s="279">
        <v>46.982622432859401</v>
      </c>
      <c r="J140" s="278">
        <v>763</v>
      </c>
      <c r="K140" s="279">
        <v>48.753993610223645</v>
      </c>
      <c r="L140" s="278">
        <v>194</v>
      </c>
      <c r="M140" s="279">
        <v>47.783251231527096</v>
      </c>
      <c r="N140" s="349"/>
      <c r="O140" s="47">
        <v>3.0327868852459017</v>
      </c>
      <c r="P140" s="356">
        <v>2.9807266982622433</v>
      </c>
      <c r="Q140" s="357" t="s">
        <v>74</v>
      </c>
      <c r="R140" s="358">
        <v>6.5100498853334868E-2</v>
      </c>
      <c r="S140" s="356">
        <v>3.0108626198083068</v>
      </c>
      <c r="T140" s="357" t="s">
        <v>74</v>
      </c>
      <c r="U140" s="358">
        <v>2.809796505117719E-2</v>
      </c>
      <c r="V140" s="356">
        <v>3.0812807881773399</v>
      </c>
      <c r="W140" s="357" t="s">
        <v>74</v>
      </c>
      <c r="X140" s="358">
        <v>-6.224363939908821E-2</v>
      </c>
    </row>
    <row r="141" spans="1:28" ht="12" customHeight="1">
      <c r="A141" s="280"/>
      <c r="B141" s="629"/>
      <c r="C141" s="632"/>
      <c r="D141" s="348">
        <v>4</v>
      </c>
      <c r="E141" s="277" t="s">
        <v>50</v>
      </c>
      <c r="F141" s="1">
        <v>20</v>
      </c>
      <c r="G141" s="2">
        <v>32.786885245901637</v>
      </c>
      <c r="H141" s="278">
        <v>866</v>
      </c>
      <c r="I141" s="279">
        <v>27.361769352290676</v>
      </c>
      <c r="J141" s="278">
        <v>434</v>
      </c>
      <c r="K141" s="279">
        <v>27.731629392971247</v>
      </c>
      <c r="L141" s="278">
        <v>128</v>
      </c>
      <c r="M141" s="279">
        <v>31.527093596059114</v>
      </c>
      <c r="N141" s="349"/>
      <c r="O141" s="46"/>
      <c r="P141" s="540" t="s">
        <v>642</v>
      </c>
      <c r="Q141" s="541"/>
      <c r="R141" s="541"/>
      <c r="S141" s="540" t="s">
        <v>642</v>
      </c>
      <c r="T141" s="541"/>
      <c r="U141" s="541"/>
      <c r="V141" s="540" t="s">
        <v>642</v>
      </c>
      <c r="W141" s="542"/>
      <c r="X141" s="542"/>
      <c r="Z141" s="332">
        <v>3</v>
      </c>
      <c r="AA141" s="332">
        <v>3</v>
      </c>
      <c r="AB141" s="332">
        <v>3</v>
      </c>
    </row>
    <row r="142" spans="1:28" ht="12" customHeight="1">
      <c r="A142" s="280"/>
      <c r="B142" s="630"/>
      <c r="C142" s="633"/>
      <c r="D142" s="359"/>
      <c r="E142" s="293" t="s">
        <v>4</v>
      </c>
      <c r="F142" s="10">
        <v>61</v>
      </c>
      <c r="G142" s="11">
        <v>100</v>
      </c>
      <c r="H142" s="294">
        <v>3165</v>
      </c>
      <c r="I142" s="295">
        <v>100</v>
      </c>
      <c r="J142" s="294">
        <v>1565</v>
      </c>
      <c r="K142" s="295">
        <v>100</v>
      </c>
      <c r="L142" s="294">
        <v>406</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1</v>
      </c>
      <c r="G143" s="2">
        <v>1.639344262295082</v>
      </c>
      <c r="H143" s="278">
        <v>96</v>
      </c>
      <c r="I143" s="279">
        <v>3.0341340075853349</v>
      </c>
      <c r="J143" s="278">
        <v>42</v>
      </c>
      <c r="K143" s="279">
        <v>2.6837060702875402</v>
      </c>
      <c r="L143" s="278">
        <v>10</v>
      </c>
      <c r="M143" s="279">
        <v>2.4691358024691357</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13</v>
      </c>
      <c r="G144" s="2">
        <v>21.311475409836063</v>
      </c>
      <c r="H144" s="278">
        <v>764</v>
      </c>
      <c r="I144" s="279">
        <v>24.146649810366625</v>
      </c>
      <c r="J144" s="278">
        <v>351</v>
      </c>
      <c r="K144" s="279">
        <v>22.428115015974441</v>
      </c>
      <c r="L144" s="278">
        <v>82</v>
      </c>
      <c r="M144" s="279">
        <v>20.246913580246915</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28</v>
      </c>
      <c r="G145" s="2">
        <v>45.901639344262293</v>
      </c>
      <c r="H145" s="278">
        <v>1392</v>
      </c>
      <c r="I145" s="279">
        <v>43.994943109987354</v>
      </c>
      <c r="J145" s="278">
        <v>698</v>
      </c>
      <c r="K145" s="279">
        <v>44.600638977635782</v>
      </c>
      <c r="L145" s="278">
        <v>173</v>
      </c>
      <c r="M145" s="279">
        <v>42.716049382716051</v>
      </c>
      <c r="N145" s="349"/>
      <c r="O145" s="47">
        <v>3.0655737704918034</v>
      </c>
      <c r="P145" s="356">
        <v>2.9860935524652339</v>
      </c>
      <c r="Q145" s="357" t="s">
        <v>74</v>
      </c>
      <c r="R145" s="358">
        <v>9.8578940888219987E-2</v>
      </c>
      <c r="S145" s="356">
        <v>3.0249201277955273</v>
      </c>
      <c r="T145" s="357" t="s">
        <v>74</v>
      </c>
      <c r="U145" s="358">
        <v>5.1102881974750138E-2</v>
      </c>
      <c r="V145" s="356">
        <v>3.0938271604938272</v>
      </c>
      <c r="W145" s="357" t="s">
        <v>74</v>
      </c>
      <c r="X145" s="358">
        <v>-3.5483682670465873E-2</v>
      </c>
    </row>
    <row r="146" spans="1:28" ht="12" customHeight="1">
      <c r="A146" s="280"/>
      <c r="B146" s="629"/>
      <c r="C146" s="632"/>
      <c r="D146" s="348">
        <v>4</v>
      </c>
      <c r="E146" s="277" t="s">
        <v>50</v>
      </c>
      <c r="F146" s="1">
        <v>19</v>
      </c>
      <c r="G146" s="2">
        <v>31.147540983606557</v>
      </c>
      <c r="H146" s="278">
        <v>912</v>
      </c>
      <c r="I146" s="279">
        <v>28.824273072060684</v>
      </c>
      <c r="J146" s="278">
        <v>474</v>
      </c>
      <c r="K146" s="279">
        <v>30.287539936102238</v>
      </c>
      <c r="L146" s="278">
        <v>140</v>
      </c>
      <c r="M146" s="279">
        <v>34.567901234567898</v>
      </c>
      <c r="N146" s="349"/>
      <c r="O146" s="46"/>
      <c r="P146" s="540" t="s">
        <v>642</v>
      </c>
      <c r="Q146" s="541"/>
      <c r="R146" s="541"/>
      <c r="S146" s="540" t="s">
        <v>642</v>
      </c>
      <c r="T146" s="541"/>
      <c r="U146" s="541"/>
      <c r="V146" s="540" t="s">
        <v>642</v>
      </c>
      <c r="W146" s="542"/>
      <c r="X146" s="542"/>
      <c r="Z146" s="332">
        <v>3</v>
      </c>
      <c r="AA146" s="332">
        <v>3</v>
      </c>
      <c r="AB146" s="332">
        <v>3</v>
      </c>
    </row>
    <row r="147" spans="1:28" ht="12" customHeight="1">
      <c r="A147" s="280"/>
      <c r="B147" s="630"/>
      <c r="C147" s="633"/>
      <c r="D147" s="359"/>
      <c r="E147" s="293" t="s">
        <v>4</v>
      </c>
      <c r="F147" s="10">
        <v>61</v>
      </c>
      <c r="G147" s="11">
        <v>100</v>
      </c>
      <c r="H147" s="294">
        <v>3164</v>
      </c>
      <c r="I147" s="295">
        <v>100</v>
      </c>
      <c r="J147" s="294">
        <v>1565</v>
      </c>
      <c r="K147" s="295">
        <v>100</v>
      </c>
      <c r="L147" s="294">
        <v>405</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2</v>
      </c>
      <c r="G148" s="2">
        <v>3.278688524590164</v>
      </c>
      <c r="H148" s="278">
        <v>199</v>
      </c>
      <c r="I148" s="279">
        <v>6.287519747235387</v>
      </c>
      <c r="J148" s="278">
        <v>89</v>
      </c>
      <c r="K148" s="279">
        <v>5.6905370843989767</v>
      </c>
      <c r="L148" s="278">
        <v>26</v>
      </c>
      <c r="M148" s="279">
        <v>6.4516129032258061</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19</v>
      </c>
      <c r="G149" s="2">
        <v>31.147540983606557</v>
      </c>
      <c r="H149" s="278">
        <v>933</v>
      </c>
      <c r="I149" s="279">
        <v>29.478672985781991</v>
      </c>
      <c r="J149" s="278">
        <v>459</v>
      </c>
      <c r="K149" s="279">
        <v>29.347826086956523</v>
      </c>
      <c r="L149" s="278">
        <v>116</v>
      </c>
      <c r="M149" s="279">
        <v>28.784119106699752</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23</v>
      </c>
      <c r="G150" s="2">
        <v>37.704918032786885</v>
      </c>
      <c r="H150" s="278">
        <v>1216</v>
      </c>
      <c r="I150" s="279">
        <v>38.420221169036331</v>
      </c>
      <c r="J150" s="278">
        <v>606</v>
      </c>
      <c r="K150" s="279">
        <v>38.746803069053712</v>
      </c>
      <c r="L150" s="278">
        <v>151</v>
      </c>
      <c r="M150" s="279">
        <v>37.468982630272954</v>
      </c>
      <c r="N150" s="349"/>
      <c r="O150" s="47">
        <v>2.901639344262295</v>
      </c>
      <c r="P150" s="356">
        <v>2.8375987361769353</v>
      </c>
      <c r="Q150" s="357" t="s">
        <v>74</v>
      </c>
      <c r="R150" s="358">
        <v>7.2638691424223287E-2</v>
      </c>
      <c r="S150" s="356">
        <v>2.8548593350383631</v>
      </c>
      <c r="T150" s="357" t="s">
        <v>74</v>
      </c>
      <c r="U150" s="358">
        <v>5.3617271287897068E-2</v>
      </c>
      <c r="V150" s="356">
        <v>2.8560794044665014</v>
      </c>
      <c r="W150" s="357" t="s">
        <v>74</v>
      </c>
      <c r="X150" s="358">
        <v>5.1253148838453257E-2</v>
      </c>
    </row>
    <row r="151" spans="1:28" ht="12" customHeight="1">
      <c r="A151" s="280"/>
      <c r="B151" s="629"/>
      <c r="C151" s="632"/>
      <c r="D151" s="348">
        <v>4</v>
      </c>
      <c r="E151" s="277" t="s">
        <v>50</v>
      </c>
      <c r="F151" s="1">
        <v>17</v>
      </c>
      <c r="G151" s="2">
        <v>27.868852459016392</v>
      </c>
      <c r="H151" s="278">
        <v>817</v>
      </c>
      <c r="I151" s="279">
        <v>25.813586097946288</v>
      </c>
      <c r="J151" s="278">
        <v>410</v>
      </c>
      <c r="K151" s="279">
        <v>26.214833759590796</v>
      </c>
      <c r="L151" s="278">
        <v>110</v>
      </c>
      <c r="M151" s="279">
        <v>27.29528535980149</v>
      </c>
      <c r="N151" s="349"/>
      <c r="O151" s="46"/>
      <c r="P151" s="540" t="s">
        <v>642</v>
      </c>
      <c r="Q151" s="541"/>
      <c r="R151" s="541"/>
      <c r="S151" s="540" t="s">
        <v>642</v>
      </c>
      <c r="T151" s="541"/>
      <c r="U151" s="541"/>
      <c r="V151" s="540" t="s">
        <v>642</v>
      </c>
      <c r="W151" s="542"/>
      <c r="X151" s="542"/>
      <c r="Z151" s="332">
        <v>3</v>
      </c>
      <c r="AA151" s="332">
        <v>3</v>
      </c>
      <c r="AB151" s="332">
        <v>3</v>
      </c>
    </row>
    <row r="152" spans="1:28" ht="12" customHeight="1">
      <c r="A152" s="280"/>
      <c r="B152" s="630"/>
      <c r="C152" s="633"/>
      <c r="D152" s="359"/>
      <c r="E152" s="293" t="s">
        <v>4</v>
      </c>
      <c r="F152" s="10">
        <v>61</v>
      </c>
      <c r="G152" s="11">
        <v>100</v>
      </c>
      <c r="H152" s="294">
        <v>3165</v>
      </c>
      <c r="I152" s="295">
        <v>100</v>
      </c>
      <c r="J152" s="294">
        <v>1564</v>
      </c>
      <c r="K152" s="295">
        <v>100</v>
      </c>
      <c r="L152" s="294">
        <v>403</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3</v>
      </c>
      <c r="G153" s="2">
        <v>4.918032786885246</v>
      </c>
      <c r="H153" s="278">
        <v>278</v>
      </c>
      <c r="I153" s="279">
        <v>8.7752525252525242</v>
      </c>
      <c r="J153" s="278">
        <v>132</v>
      </c>
      <c r="K153" s="279">
        <v>8.4237396298659846</v>
      </c>
      <c r="L153" s="278">
        <v>36</v>
      </c>
      <c r="M153" s="279">
        <v>8.8669950738916263</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21</v>
      </c>
      <c r="G154" s="2">
        <v>34.42622950819672</v>
      </c>
      <c r="H154" s="278">
        <v>1034</v>
      </c>
      <c r="I154" s="279">
        <v>32.638888888888893</v>
      </c>
      <c r="J154" s="278">
        <v>495</v>
      </c>
      <c r="K154" s="279">
        <v>31.589023611997447</v>
      </c>
      <c r="L154" s="278">
        <v>135</v>
      </c>
      <c r="M154" s="279">
        <v>33.251231527093594</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23</v>
      </c>
      <c r="G155" s="2">
        <v>37.704918032786885</v>
      </c>
      <c r="H155" s="278">
        <v>1226</v>
      </c>
      <c r="I155" s="279">
        <v>38.699494949494948</v>
      </c>
      <c r="J155" s="278">
        <v>611</v>
      </c>
      <c r="K155" s="279">
        <v>38.99170389278877</v>
      </c>
      <c r="L155" s="278">
        <v>151</v>
      </c>
      <c r="M155" s="279">
        <v>37.192118226600982</v>
      </c>
      <c r="N155" s="349"/>
      <c r="O155" s="47">
        <v>2.7868852459016393</v>
      </c>
      <c r="P155" s="356">
        <v>2.6969696969696968</v>
      </c>
      <c r="Q155" s="357" t="s">
        <v>74</v>
      </c>
      <c r="R155" s="358">
        <v>0.10156226033047634</v>
      </c>
      <c r="S155" s="356">
        <v>2.7255902999361838</v>
      </c>
      <c r="T155" s="357" t="s">
        <v>74</v>
      </c>
      <c r="U155" s="358">
        <v>6.9132118727744232E-2</v>
      </c>
      <c r="V155" s="356">
        <v>2.6970443349753697</v>
      </c>
      <c r="W155" s="357" t="s">
        <v>74</v>
      </c>
      <c r="X155" s="358">
        <v>0.10072093269888562</v>
      </c>
    </row>
    <row r="156" spans="1:28" ht="12" customHeight="1">
      <c r="A156" s="280"/>
      <c r="B156" s="629"/>
      <c r="C156" s="632"/>
      <c r="D156" s="348">
        <v>4</v>
      </c>
      <c r="E156" s="277" t="s">
        <v>50</v>
      </c>
      <c r="F156" s="1">
        <v>14</v>
      </c>
      <c r="G156" s="2">
        <v>22.950819672131146</v>
      </c>
      <c r="H156" s="278">
        <v>630</v>
      </c>
      <c r="I156" s="279">
        <v>19.886363636363637</v>
      </c>
      <c r="J156" s="278">
        <v>329</v>
      </c>
      <c r="K156" s="279">
        <v>20.995532865347798</v>
      </c>
      <c r="L156" s="278">
        <v>84</v>
      </c>
      <c r="M156" s="279">
        <v>20.689655172413794</v>
      </c>
      <c r="N156" s="349"/>
      <c r="O156" s="46"/>
      <c r="P156" s="540" t="s">
        <v>642</v>
      </c>
      <c r="Q156" s="541"/>
      <c r="R156" s="541"/>
      <c r="S156" s="540" t="s">
        <v>642</v>
      </c>
      <c r="T156" s="541"/>
      <c r="U156" s="541"/>
      <c r="V156" s="540" t="s">
        <v>642</v>
      </c>
      <c r="W156" s="542"/>
      <c r="X156" s="542"/>
      <c r="Z156" s="332">
        <v>3</v>
      </c>
      <c r="AA156" s="332">
        <v>3</v>
      </c>
      <c r="AB156" s="332">
        <v>3</v>
      </c>
    </row>
    <row r="157" spans="1:28" ht="12" customHeight="1">
      <c r="A157" s="401"/>
      <c r="B157" s="630"/>
      <c r="C157" s="633"/>
      <c r="D157" s="359"/>
      <c r="E157" s="293" t="s">
        <v>4</v>
      </c>
      <c r="F157" s="10">
        <v>61</v>
      </c>
      <c r="G157" s="11">
        <v>100</v>
      </c>
      <c r="H157" s="294">
        <v>3168</v>
      </c>
      <c r="I157" s="295">
        <v>100</v>
      </c>
      <c r="J157" s="294">
        <v>1567</v>
      </c>
      <c r="K157" s="295">
        <v>100</v>
      </c>
      <c r="L157" s="294">
        <v>406</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5</v>
      </c>
      <c r="G159" s="2">
        <v>8.1967213114754092</v>
      </c>
      <c r="H159" s="278">
        <v>474</v>
      </c>
      <c r="I159" s="279">
        <v>14.976303317535544</v>
      </c>
      <c r="J159" s="278">
        <v>229</v>
      </c>
      <c r="K159" s="279">
        <v>14.623243933588762</v>
      </c>
      <c r="L159" s="278">
        <v>64</v>
      </c>
      <c r="M159" s="279">
        <v>15.802469135802468</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25</v>
      </c>
      <c r="G160" s="2">
        <v>40.983606557377051</v>
      </c>
      <c r="H160" s="278">
        <v>1251</v>
      </c>
      <c r="I160" s="279">
        <v>39.526066350710899</v>
      </c>
      <c r="J160" s="278">
        <v>627</v>
      </c>
      <c r="K160" s="279">
        <v>40.038314176245208</v>
      </c>
      <c r="L160" s="278">
        <v>170</v>
      </c>
      <c r="M160" s="279">
        <v>41.975308641975303</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22</v>
      </c>
      <c r="G161" s="2">
        <v>36.065573770491802</v>
      </c>
      <c r="H161" s="278">
        <v>1050</v>
      </c>
      <c r="I161" s="279">
        <v>33.175355450236964</v>
      </c>
      <c r="J161" s="278">
        <v>527</v>
      </c>
      <c r="K161" s="279">
        <v>33.652618135376756</v>
      </c>
      <c r="L161" s="278">
        <v>118</v>
      </c>
      <c r="M161" s="279">
        <v>29.1358024691358</v>
      </c>
      <c r="N161" s="349"/>
      <c r="O161" s="47">
        <v>2.5737704918032787</v>
      </c>
      <c r="P161" s="356">
        <v>2.428436018957346</v>
      </c>
      <c r="Q161" s="357" t="s">
        <v>74</v>
      </c>
      <c r="R161" s="358">
        <v>0.16354620511877416</v>
      </c>
      <c r="S161" s="356">
        <v>2.4240102171136653</v>
      </c>
      <c r="T161" s="357" t="s">
        <v>74</v>
      </c>
      <c r="U161" s="358">
        <v>0.17079567212415611</v>
      </c>
      <c r="V161" s="356">
        <v>2.3950617283950617</v>
      </c>
      <c r="W161" s="357" t="s">
        <v>74</v>
      </c>
      <c r="X161" s="358">
        <v>0.19913085190656082</v>
      </c>
    </row>
    <row r="162" spans="1:28" ht="11.45" customHeight="1">
      <c r="A162" s="280"/>
      <c r="B162" s="629"/>
      <c r="C162" s="632"/>
      <c r="D162" s="348">
        <v>4</v>
      </c>
      <c r="E162" s="277" t="s">
        <v>207</v>
      </c>
      <c r="F162" s="1">
        <v>9</v>
      </c>
      <c r="G162" s="2">
        <v>14.754098360655737</v>
      </c>
      <c r="H162" s="278">
        <v>390</v>
      </c>
      <c r="I162" s="279">
        <v>12.322274881516588</v>
      </c>
      <c r="J162" s="278">
        <v>183</v>
      </c>
      <c r="K162" s="279">
        <v>11.685823754789272</v>
      </c>
      <c r="L162" s="278">
        <v>53</v>
      </c>
      <c r="M162" s="279">
        <v>13.086419753086421</v>
      </c>
      <c r="N162" s="349"/>
      <c r="O162" s="46"/>
      <c r="P162" s="540" t="s">
        <v>642</v>
      </c>
      <c r="Q162" s="541"/>
      <c r="R162" s="541"/>
      <c r="S162" s="540" t="s">
        <v>642</v>
      </c>
      <c r="T162" s="541"/>
      <c r="U162" s="541"/>
      <c r="V162" s="540" t="s">
        <v>642</v>
      </c>
      <c r="W162" s="542"/>
      <c r="X162" s="542"/>
      <c r="Z162" s="332">
        <v>3</v>
      </c>
      <c r="AA162" s="332">
        <v>3</v>
      </c>
      <c r="AB162" s="332">
        <v>3</v>
      </c>
    </row>
    <row r="163" spans="1:28" ht="11.45" customHeight="1">
      <c r="A163" s="280"/>
      <c r="B163" s="630"/>
      <c r="C163" s="633"/>
      <c r="D163" s="359"/>
      <c r="E163" s="293" t="s">
        <v>4</v>
      </c>
      <c r="F163" s="10">
        <v>61</v>
      </c>
      <c r="G163" s="11">
        <v>100</v>
      </c>
      <c r="H163" s="294">
        <v>3165</v>
      </c>
      <c r="I163" s="295">
        <v>100</v>
      </c>
      <c r="J163" s="294">
        <v>1566</v>
      </c>
      <c r="K163" s="295">
        <v>100</v>
      </c>
      <c r="L163" s="294">
        <v>405</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9</v>
      </c>
      <c r="G164" s="2">
        <v>14.754098360655737</v>
      </c>
      <c r="H164" s="278">
        <v>693</v>
      </c>
      <c r="I164" s="279">
        <v>21.930379746835442</v>
      </c>
      <c r="J164" s="278">
        <v>342</v>
      </c>
      <c r="K164" s="279">
        <v>21.923076923076923</v>
      </c>
      <c r="L164" s="278">
        <v>94</v>
      </c>
      <c r="M164" s="279">
        <v>23.383084577114428</v>
      </c>
      <c r="N164" s="349"/>
      <c r="O164" s="46"/>
      <c r="P164" s="362"/>
      <c r="Q164" s="363"/>
      <c r="R164" s="362"/>
      <c r="S164" s="362"/>
      <c r="T164" s="363"/>
      <c r="U164" s="362"/>
      <c r="V164" s="362"/>
      <c r="W164" s="363"/>
      <c r="X164" s="362"/>
    </row>
    <row r="165" spans="1:28" ht="12" customHeight="1">
      <c r="A165" s="273"/>
      <c r="B165" s="636"/>
      <c r="C165" s="632"/>
      <c r="D165" s="348">
        <v>2</v>
      </c>
      <c r="E165" s="277" t="s">
        <v>2</v>
      </c>
      <c r="F165" s="1">
        <v>26</v>
      </c>
      <c r="G165" s="2">
        <v>42.622950819672127</v>
      </c>
      <c r="H165" s="278">
        <v>1317</v>
      </c>
      <c r="I165" s="279">
        <v>41.677215189873415</v>
      </c>
      <c r="J165" s="278">
        <v>645</v>
      </c>
      <c r="K165" s="279">
        <v>41.346153846153847</v>
      </c>
      <c r="L165" s="278">
        <v>169</v>
      </c>
      <c r="M165" s="279">
        <v>42.039800995024876</v>
      </c>
      <c r="N165" s="349"/>
      <c r="O165" s="48"/>
      <c r="P165" s="365"/>
      <c r="Q165" s="364"/>
      <c r="R165" s="365"/>
      <c r="S165" s="365"/>
      <c r="T165" s="364"/>
      <c r="U165" s="365"/>
      <c r="V165" s="365"/>
      <c r="W165" s="364"/>
      <c r="X165" s="365"/>
    </row>
    <row r="166" spans="1:28" ht="12" customHeight="1">
      <c r="A166" s="273"/>
      <c r="B166" s="636"/>
      <c r="C166" s="632"/>
      <c r="D166" s="348">
        <v>3</v>
      </c>
      <c r="E166" s="277" t="s">
        <v>3</v>
      </c>
      <c r="F166" s="1">
        <v>17</v>
      </c>
      <c r="G166" s="2">
        <v>27.868852459016392</v>
      </c>
      <c r="H166" s="278">
        <v>856</v>
      </c>
      <c r="I166" s="279">
        <v>27.088607594936708</v>
      </c>
      <c r="J166" s="278">
        <v>424</v>
      </c>
      <c r="K166" s="279">
        <v>27.179487179487179</v>
      </c>
      <c r="L166" s="278">
        <v>102</v>
      </c>
      <c r="M166" s="279">
        <v>25.373134328358208</v>
      </c>
      <c r="N166" s="349"/>
      <c r="O166" s="47">
        <v>2.4262295081967213</v>
      </c>
      <c r="P166" s="356">
        <v>2.2376582278481014</v>
      </c>
      <c r="Q166" s="357" t="s">
        <v>74</v>
      </c>
      <c r="R166" s="358">
        <v>0.20992470501828689</v>
      </c>
      <c r="S166" s="356">
        <v>2.2435897435897436</v>
      </c>
      <c r="T166" s="357" t="s">
        <v>74</v>
      </c>
      <c r="U166" s="358">
        <v>0.20224303867205068</v>
      </c>
      <c r="V166" s="356">
        <v>2.2039800995024876</v>
      </c>
      <c r="W166" s="357" t="s">
        <v>74</v>
      </c>
      <c r="X166" s="358">
        <v>0.2453777051644159</v>
      </c>
    </row>
    <row r="167" spans="1:28" ht="12" customHeight="1">
      <c r="A167" s="273"/>
      <c r="B167" s="636"/>
      <c r="C167" s="632"/>
      <c r="D167" s="348">
        <v>4</v>
      </c>
      <c r="E167" s="277" t="s">
        <v>207</v>
      </c>
      <c r="F167" s="1">
        <v>9</v>
      </c>
      <c r="G167" s="2">
        <v>14.754098360655737</v>
      </c>
      <c r="H167" s="278">
        <v>294</v>
      </c>
      <c r="I167" s="279">
        <v>9.3037974683544302</v>
      </c>
      <c r="J167" s="278">
        <v>149</v>
      </c>
      <c r="K167" s="279">
        <v>9.5512820512820511</v>
      </c>
      <c r="L167" s="278">
        <v>37</v>
      </c>
      <c r="M167" s="279">
        <v>9.2039800995024876</v>
      </c>
      <c r="N167" s="349"/>
      <c r="O167" s="46"/>
      <c r="P167" s="540" t="s">
        <v>642</v>
      </c>
      <c r="Q167" s="541"/>
      <c r="R167" s="541"/>
      <c r="S167" s="540" t="s">
        <v>642</v>
      </c>
      <c r="T167" s="541"/>
      <c r="U167" s="541"/>
      <c r="V167" s="540" t="s">
        <v>642</v>
      </c>
      <c r="W167" s="542"/>
      <c r="X167" s="542"/>
      <c r="Z167" s="332">
        <v>3</v>
      </c>
      <c r="AA167" s="332">
        <v>3</v>
      </c>
      <c r="AB167" s="332">
        <v>3</v>
      </c>
    </row>
    <row r="168" spans="1:28" ht="27" customHeight="1">
      <c r="A168" s="273"/>
      <c r="B168" s="637"/>
      <c r="C168" s="638"/>
      <c r="D168" s="366"/>
      <c r="E168" s="367" t="s">
        <v>4</v>
      </c>
      <c r="F168" s="3">
        <v>61</v>
      </c>
      <c r="G168" s="4">
        <v>100</v>
      </c>
      <c r="H168" s="368">
        <v>3160</v>
      </c>
      <c r="I168" s="369">
        <v>100</v>
      </c>
      <c r="J168" s="368">
        <v>1560</v>
      </c>
      <c r="K168" s="369">
        <v>100</v>
      </c>
      <c r="L168" s="368">
        <v>402</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4</v>
      </c>
      <c r="G169" s="2">
        <v>6.557377049180328</v>
      </c>
      <c r="H169" s="278">
        <v>680</v>
      </c>
      <c r="I169" s="279">
        <v>21.525799303577081</v>
      </c>
      <c r="J169" s="278">
        <v>341</v>
      </c>
      <c r="K169" s="279">
        <v>21.817018554062699</v>
      </c>
      <c r="L169" s="278">
        <v>100</v>
      </c>
      <c r="M169" s="279">
        <v>24.752475247524753</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31</v>
      </c>
      <c r="G170" s="2">
        <v>50.819672131147541</v>
      </c>
      <c r="H170" s="278">
        <v>1360</v>
      </c>
      <c r="I170" s="279">
        <v>43.051598607154162</v>
      </c>
      <c r="J170" s="278">
        <v>667</v>
      </c>
      <c r="K170" s="279">
        <v>42.674344209852848</v>
      </c>
      <c r="L170" s="278">
        <v>175</v>
      </c>
      <c r="M170" s="279">
        <v>43.316831683168317</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16</v>
      </c>
      <c r="G171" s="2">
        <v>26.229508196721312</v>
      </c>
      <c r="H171" s="278">
        <v>872</v>
      </c>
      <c r="I171" s="279">
        <v>27.60367204811649</v>
      </c>
      <c r="J171" s="278">
        <v>440</v>
      </c>
      <c r="K171" s="279">
        <v>28.150991682661548</v>
      </c>
      <c r="L171" s="278">
        <v>101</v>
      </c>
      <c r="M171" s="279">
        <v>25</v>
      </c>
      <c r="N171" s="349"/>
      <c r="O171" s="47">
        <v>2.5245901639344264</v>
      </c>
      <c r="P171" s="356">
        <v>2.2171573282684394</v>
      </c>
      <c r="Q171" s="357" t="s">
        <v>635</v>
      </c>
      <c r="R171" s="358">
        <v>0.35347710475569111</v>
      </c>
      <c r="S171" s="356">
        <v>2.2104926423544464</v>
      </c>
      <c r="T171" s="357" t="s">
        <v>635</v>
      </c>
      <c r="U171" s="358">
        <v>0.36291820942312958</v>
      </c>
      <c r="V171" s="356">
        <v>2.141089108910891</v>
      </c>
      <c r="W171" s="357" t="s">
        <v>635</v>
      </c>
      <c r="X171" s="358">
        <v>0.4422427673258213</v>
      </c>
    </row>
    <row r="172" spans="1:28" ht="11.45" customHeight="1">
      <c r="A172" s="273"/>
      <c r="B172" s="636"/>
      <c r="C172" s="632"/>
      <c r="D172" s="348">
        <v>4</v>
      </c>
      <c r="E172" s="277" t="s">
        <v>207</v>
      </c>
      <c r="F172" s="1">
        <v>10</v>
      </c>
      <c r="G172" s="2">
        <v>16.393442622950818</v>
      </c>
      <c r="H172" s="278">
        <v>247</v>
      </c>
      <c r="I172" s="279">
        <v>7.8189300411522638</v>
      </c>
      <c r="J172" s="278">
        <v>115</v>
      </c>
      <c r="K172" s="279">
        <v>7.3576455534229046</v>
      </c>
      <c r="L172" s="278">
        <v>28</v>
      </c>
      <c r="M172" s="279">
        <v>6.9306930693069315</v>
      </c>
      <c r="N172" s="349"/>
      <c r="O172" s="46"/>
      <c r="P172" s="540" t="s">
        <v>405</v>
      </c>
      <c r="Q172" s="541"/>
      <c r="R172" s="541"/>
      <c r="S172" s="540" t="s">
        <v>405</v>
      </c>
      <c r="T172" s="541"/>
      <c r="U172" s="541"/>
      <c r="V172" s="540" t="s">
        <v>405</v>
      </c>
      <c r="W172" s="542"/>
      <c r="X172" s="542"/>
      <c r="Z172" s="332">
        <v>5</v>
      </c>
      <c r="AA172" s="332">
        <v>5</v>
      </c>
      <c r="AB172" s="332">
        <v>5</v>
      </c>
    </row>
    <row r="173" spans="1:28" ht="11.45" customHeight="1">
      <c r="A173" s="401"/>
      <c r="B173" s="637"/>
      <c r="C173" s="638"/>
      <c r="D173" s="366"/>
      <c r="E173" s="367" t="s">
        <v>4</v>
      </c>
      <c r="F173" s="3">
        <v>61</v>
      </c>
      <c r="G173" s="4">
        <v>100</v>
      </c>
      <c r="H173" s="368">
        <v>3159</v>
      </c>
      <c r="I173" s="369">
        <v>100</v>
      </c>
      <c r="J173" s="368">
        <v>1563</v>
      </c>
      <c r="K173" s="369">
        <v>100</v>
      </c>
      <c r="L173" s="368">
        <v>404</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438</v>
      </c>
      <c r="D175" s="348">
        <v>0</v>
      </c>
      <c r="E175" s="277" t="s">
        <v>41</v>
      </c>
      <c r="F175" s="1">
        <v>5</v>
      </c>
      <c r="G175" s="2">
        <v>8.1967213114754092</v>
      </c>
      <c r="H175" s="278">
        <v>164</v>
      </c>
      <c r="I175" s="279">
        <v>5.1882315722872514</v>
      </c>
      <c r="J175" s="278">
        <v>75</v>
      </c>
      <c r="K175" s="279">
        <v>4.7984644913627639</v>
      </c>
      <c r="L175" s="278">
        <v>19</v>
      </c>
      <c r="M175" s="279">
        <v>4.6913580246913584</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14</v>
      </c>
      <c r="G176" s="2">
        <v>22.950819672131146</v>
      </c>
      <c r="H176" s="278">
        <v>645</v>
      </c>
      <c r="I176" s="279">
        <v>20.404935147105345</v>
      </c>
      <c r="J176" s="278">
        <v>313</v>
      </c>
      <c r="K176" s="279">
        <v>20.025591810620604</v>
      </c>
      <c r="L176" s="278">
        <v>100</v>
      </c>
      <c r="M176" s="279">
        <v>24.691358024691358</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15</v>
      </c>
      <c r="G177" s="2">
        <v>24.590163934426229</v>
      </c>
      <c r="H177" s="278">
        <v>1005</v>
      </c>
      <c r="I177" s="279">
        <v>31.793736159443213</v>
      </c>
      <c r="J177" s="278">
        <v>519</v>
      </c>
      <c r="K177" s="279">
        <v>33.205374280230323</v>
      </c>
      <c r="L177" s="278">
        <v>131</v>
      </c>
      <c r="M177" s="279">
        <v>32.345679012345677</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12</v>
      </c>
      <c r="G178" s="2">
        <v>19.672131147540984</v>
      </c>
      <c r="H178" s="278">
        <v>738</v>
      </c>
      <c r="I178" s="279">
        <v>23.347042075292627</v>
      </c>
      <c r="J178" s="278">
        <v>363</v>
      </c>
      <c r="K178" s="279">
        <v>23.224568138195778</v>
      </c>
      <c r="L178" s="278">
        <v>98</v>
      </c>
      <c r="M178" s="279">
        <v>24.197530864197532</v>
      </c>
      <c r="N178" s="349"/>
      <c r="O178" s="47">
        <v>6.8360655737704921</v>
      </c>
      <c r="P178" s="356">
        <v>6.5860487187598862</v>
      </c>
      <c r="Q178" s="357" t="s">
        <v>74</v>
      </c>
      <c r="R178" s="358">
        <v>4.4432475360651938E-2</v>
      </c>
      <c r="S178" s="356">
        <v>6.4897632757517592</v>
      </c>
      <c r="T178" s="357" t="s">
        <v>74</v>
      </c>
      <c r="U178" s="358">
        <v>6.3309053856520442E-2</v>
      </c>
      <c r="V178" s="356">
        <v>5.9481481481481477</v>
      </c>
      <c r="W178" s="357" t="s">
        <v>74</v>
      </c>
      <c r="X178" s="358">
        <v>0.16476112399527765</v>
      </c>
    </row>
    <row r="179" spans="1:28" ht="11.45" customHeight="1">
      <c r="A179" s="280"/>
      <c r="B179" s="629"/>
      <c r="C179" s="632"/>
      <c r="D179" s="348">
        <v>13</v>
      </c>
      <c r="E179" s="409" t="s">
        <v>45</v>
      </c>
      <c r="F179" s="1">
        <v>9</v>
      </c>
      <c r="G179" s="2">
        <v>14.754098360655737</v>
      </c>
      <c r="H179" s="278">
        <v>343</v>
      </c>
      <c r="I179" s="279">
        <v>10.850996520088579</v>
      </c>
      <c r="J179" s="278">
        <v>174</v>
      </c>
      <c r="K179" s="279">
        <v>11.132437619961612</v>
      </c>
      <c r="L179" s="278">
        <v>31</v>
      </c>
      <c r="M179" s="279">
        <v>7.6543209876543212</v>
      </c>
      <c r="N179" s="349"/>
      <c r="O179" s="46"/>
      <c r="P179" s="540" t="s">
        <v>642</v>
      </c>
      <c r="Q179" s="541"/>
      <c r="R179" s="541"/>
      <c r="S179" s="540" t="s">
        <v>642</v>
      </c>
      <c r="T179" s="541"/>
      <c r="U179" s="541"/>
      <c r="V179" s="540" t="s">
        <v>642</v>
      </c>
      <c r="W179" s="542"/>
      <c r="X179" s="542"/>
      <c r="Z179" s="332">
        <v>3</v>
      </c>
      <c r="AA179" s="332">
        <v>3</v>
      </c>
      <c r="AB179" s="332">
        <v>3</v>
      </c>
    </row>
    <row r="180" spans="1:28" ht="11.45" customHeight="1">
      <c r="A180" s="280"/>
      <c r="B180" s="629"/>
      <c r="C180" s="632"/>
      <c r="D180" s="348">
        <v>18</v>
      </c>
      <c r="E180" s="409" t="s">
        <v>46</v>
      </c>
      <c r="F180" s="1">
        <v>3</v>
      </c>
      <c r="G180" s="2">
        <v>4.918032786885246</v>
      </c>
      <c r="H180" s="278">
        <v>130</v>
      </c>
      <c r="I180" s="279">
        <v>4.1126225877886746</v>
      </c>
      <c r="J180" s="278">
        <v>61</v>
      </c>
      <c r="K180" s="279">
        <v>3.9027511196417146</v>
      </c>
      <c r="L180" s="278">
        <v>10</v>
      </c>
      <c r="M180" s="279">
        <v>2.4691358024691357</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3</v>
      </c>
      <c r="G181" s="2">
        <v>4.918032786885246</v>
      </c>
      <c r="H181" s="278">
        <v>136</v>
      </c>
      <c r="I181" s="279">
        <v>4.3024359379943053</v>
      </c>
      <c r="J181" s="278">
        <v>58</v>
      </c>
      <c r="K181" s="279">
        <v>3.7108125399872045</v>
      </c>
      <c r="L181" s="278">
        <v>16</v>
      </c>
      <c r="M181" s="279">
        <v>3.9506172839506171</v>
      </c>
      <c r="N181" s="349"/>
      <c r="O181" s="46"/>
      <c r="P181" s="412"/>
      <c r="Q181" s="413"/>
      <c r="R181" s="414"/>
      <c r="S181" s="412"/>
      <c r="T181" s="413"/>
      <c r="U181" s="412"/>
      <c r="V181" s="412"/>
      <c r="W181" s="413"/>
      <c r="X181" s="412"/>
    </row>
    <row r="182" spans="1:28" ht="11.45" customHeight="1">
      <c r="A182" s="280"/>
      <c r="B182" s="630"/>
      <c r="C182" s="633"/>
      <c r="D182" s="359"/>
      <c r="E182" s="293" t="s">
        <v>4</v>
      </c>
      <c r="F182" s="10">
        <v>61</v>
      </c>
      <c r="G182" s="11">
        <v>100</v>
      </c>
      <c r="H182" s="294">
        <v>3161</v>
      </c>
      <c r="I182" s="295">
        <v>100</v>
      </c>
      <c r="J182" s="294">
        <v>1563</v>
      </c>
      <c r="K182" s="295">
        <v>100</v>
      </c>
      <c r="L182" s="294">
        <v>405</v>
      </c>
      <c r="M182" s="295">
        <v>100</v>
      </c>
      <c r="N182" s="349"/>
      <c r="O182" s="45"/>
      <c r="P182" s="398"/>
      <c r="Q182" s="375"/>
      <c r="R182" s="398"/>
      <c r="S182" s="398"/>
      <c r="T182" s="375"/>
      <c r="U182" s="398"/>
      <c r="V182" s="398"/>
      <c r="W182" s="375"/>
      <c r="X182" s="398"/>
    </row>
    <row r="183" spans="1:28" ht="11.45" customHeight="1">
      <c r="A183" s="280" t="s">
        <v>5</v>
      </c>
      <c r="B183" s="628" t="s">
        <v>105</v>
      </c>
      <c r="C183" s="631" t="s">
        <v>437</v>
      </c>
      <c r="D183" s="348">
        <v>0</v>
      </c>
      <c r="E183" s="277" t="s">
        <v>41</v>
      </c>
      <c r="F183" s="1">
        <v>28</v>
      </c>
      <c r="G183" s="2">
        <v>45.901639344262293</v>
      </c>
      <c r="H183" s="278">
        <v>1146</v>
      </c>
      <c r="I183" s="279">
        <v>36.334812935954339</v>
      </c>
      <c r="J183" s="278">
        <v>533</v>
      </c>
      <c r="K183" s="279">
        <v>34.122919334186939</v>
      </c>
      <c r="L183" s="278">
        <v>158</v>
      </c>
      <c r="M183" s="279">
        <v>39.10891089108911</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19</v>
      </c>
      <c r="G184" s="2">
        <v>31.147540983606557</v>
      </c>
      <c r="H184" s="278">
        <v>1128</v>
      </c>
      <c r="I184" s="279">
        <v>35.764109067850349</v>
      </c>
      <c r="J184" s="278">
        <v>585</v>
      </c>
      <c r="K184" s="279">
        <v>37.451984635083221</v>
      </c>
      <c r="L184" s="278">
        <v>157</v>
      </c>
      <c r="M184" s="279">
        <v>38.861386138613859</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8</v>
      </c>
      <c r="G185" s="2">
        <v>13.114754098360656</v>
      </c>
      <c r="H185" s="278">
        <v>585</v>
      </c>
      <c r="I185" s="279">
        <v>18.547875713379835</v>
      </c>
      <c r="J185" s="278">
        <v>304</v>
      </c>
      <c r="K185" s="279">
        <v>19.462227912932139</v>
      </c>
      <c r="L185" s="278">
        <v>60</v>
      </c>
      <c r="M185" s="279">
        <v>14.85148514851485</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3</v>
      </c>
      <c r="G186" s="2">
        <v>4.918032786885246</v>
      </c>
      <c r="H186" s="278">
        <v>210</v>
      </c>
      <c r="I186" s="279">
        <v>6.6582117945466077</v>
      </c>
      <c r="J186" s="278">
        <v>99</v>
      </c>
      <c r="K186" s="279">
        <v>6.3380281690140841</v>
      </c>
      <c r="L186" s="278">
        <v>23</v>
      </c>
      <c r="M186" s="279">
        <v>5.6930693069306937</v>
      </c>
      <c r="N186" s="349"/>
      <c r="O186" s="47">
        <v>2.0245901639344264</v>
      </c>
      <c r="P186" s="356">
        <v>2.2121116043119846</v>
      </c>
      <c r="Q186" s="357" t="s">
        <v>74</v>
      </c>
      <c r="R186" s="358">
        <v>-6.1014837141600602E-2</v>
      </c>
      <c r="S186" s="356">
        <v>2.242957746478873</v>
      </c>
      <c r="T186" s="357" t="s">
        <v>74</v>
      </c>
      <c r="U186" s="358">
        <v>-7.1566490265903143E-2</v>
      </c>
      <c r="V186" s="356">
        <v>1.8502475247524752</v>
      </c>
      <c r="W186" s="357" t="s">
        <v>74</v>
      </c>
      <c r="X186" s="358">
        <v>6.437488518115321E-2</v>
      </c>
    </row>
    <row r="187" spans="1:28" ht="11.45" customHeight="1">
      <c r="A187" s="280"/>
      <c r="B187" s="629"/>
      <c r="C187" s="632"/>
      <c r="D187" s="348">
        <v>13</v>
      </c>
      <c r="E187" s="409" t="s">
        <v>45</v>
      </c>
      <c r="F187" s="1">
        <v>3</v>
      </c>
      <c r="G187" s="2">
        <v>4.918032786885246</v>
      </c>
      <c r="H187" s="278">
        <v>63</v>
      </c>
      <c r="I187" s="279">
        <v>1.9974635383639823</v>
      </c>
      <c r="J187" s="278">
        <v>29</v>
      </c>
      <c r="K187" s="279">
        <v>1.856594110115237</v>
      </c>
      <c r="L187" s="278">
        <v>5</v>
      </c>
      <c r="M187" s="279">
        <v>1.2376237623762376</v>
      </c>
      <c r="N187" s="349"/>
      <c r="O187" s="46"/>
      <c r="P187" s="540" t="s">
        <v>642</v>
      </c>
      <c r="Q187" s="541"/>
      <c r="R187" s="541"/>
      <c r="S187" s="540" t="s">
        <v>642</v>
      </c>
      <c r="T187" s="541"/>
      <c r="U187" s="541"/>
      <c r="V187" s="540" t="s">
        <v>642</v>
      </c>
      <c r="W187" s="542"/>
      <c r="X187" s="542"/>
      <c r="Z187" s="332">
        <v>3</v>
      </c>
      <c r="AA187" s="332">
        <v>3</v>
      </c>
      <c r="AB187" s="332">
        <v>3</v>
      </c>
    </row>
    <row r="188" spans="1:28" ht="11.45" customHeight="1">
      <c r="A188" s="280"/>
      <c r="B188" s="629"/>
      <c r="C188" s="632"/>
      <c r="D188" s="348">
        <v>18</v>
      </c>
      <c r="E188" s="409" t="s">
        <v>46</v>
      </c>
      <c r="F188" s="1">
        <v>0</v>
      </c>
      <c r="G188" s="2">
        <v>0</v>
      </c>
      <c r="H188" s="278">
        <v>12</v>
      </c>
      <c r="I188" s="279">
        <v>0.3804692454026633</v>
      </c>
      <c r="J188" s="278">
        <v>7</v>
      </c>
      <c r="K188" s="279">
        <v>0.44814340588988477</v>
      </c>
      <c r="L188" s="278">
        <v>0</v>
      </c>
      <c r="M188" s="279">
        <v>0</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0</v>
      </c>
      <c r="G189" s="2">
        <v>0</v>
      </c>
      <c r="H189" s="278">
        <v>10</v>
      </c>
      <c r="I189" s="279">
        <v>0.31705770450221943</v>
      </c>
      <c r="J189" s="278">
        <v>5</v>
      </c>
      <c r="K189" s="279">
        <v>0.3201024327784891</v>
      </c>
      <c r="L189" s="278">
        <v>1</v>
      </c>
      <c r="M189" s="279">
        <v>0.24752475247524752</v>
      </c>
      <c r="N189" s="349"/>
      <c r="O189" s="46"/>
      <c r="P189" s="412"/>
      <c r="Q189" s="413"/>
      <c r="R189" s="414"/>
      <c r="S189" s="412"/>
      <c r="T189" s="413"/>
      <c r="U189" s="412"/>
      <c r="V189" s="412"/>
      <c r="W189" s="413"/>
      <c r="X189" s="412"/>
    </row>
    <row r="190" spans="1:28" ht="11.45" customHeight="1">
      <c r="A190" s="273"/>
      <c r="B190" s="630"/>
      <c r="C190" s="633"/>
      <c r="D190" s="359"/>
      <c r="E190" s="293" t="s">
        <v>4</v>
      </c>
      <c r="F190" s="10">
        <v>61</v>
      </c>
      <c r="G190" s="11">
        <v>100</v>
      </c>
      <c r="H190" s="294">
        <v>3154</v>
      </c>
      <c r="I190" s="295">
        <v>100</v>
      </c>
      <c r="J190" s="294">
        <v>1562</v>
      </c>
      <c r="K190" s="295">
        <v>100</v>
      </c>
      <c r="L190" s="294">
        <v>404</v>
      </c>
      <c r="M190" s="295">
        <v>100</v>
      </c>
      <c r="N190" s="349"/>
      <c r="O190" s="45"/>
      <c r="P190" s="398"/>
      <c r="Q190" s="375"/>
      <c r="R190" s="398"/>
      <c r="S190" s="398"/>
      <c r="T190" s="375"/>
      <c r="U190" s="398"/>
      <c r="V190" s="398"/>
      <c r="W190" s="375"/>
      <c r="X190" s="398"/>
    </row>
    <row r="191" spans="1:28" ht="12" customHeight="1">
      <c r="A191" s="280" t="s">
        <v>12</v>
      </c>
      <c r="B191" s="634" t="s">
        <v>106</v>
      </c>
      <c r="C191" s="635" t="s">
        <v>436</v>
      </c>
      <c r="D191" s="376">
        <v>0</v>
      </c>
      <c r="E191" s="377" t="s">
        <v>41</v>
      </c>
      <c r="F191" s="8">
        <v>46</v>
      </c>
      <c r="G191" s="9">
        <v>75.409836065573771</v>
      </c>
      <c r="H191" s="378">
        <v>2471</v>
      </c>
      <c r="I191" s="379">
        <v>78.072669826224327</v>
      </c>
      <c r="J191" s="378">
        <v>1232</v>
      </c>
      <c r="K191" s="379">
        <v>78.671775223499367</v>
      </c>
      <c r="L191" s="378">
        <v>324</v>
      </c>
      <c r="M191" s="379">
        <v>80.198019801980209</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8</v>
      </c>
      <c r="G192" s="2">
        <v>13.114754098360656</v>
      </c>
      <c r="H192" s="278">
        <v>479</v>
      </c>
      <c r="I192" s="279">
        <v>15.134281200631911</v>
      </c>
      <c r="J192" s="278">
        <v>228</v>
      </c>
      <c r="K192" s="279">
        <v>14.559386973180077</v>
      </c>
      <c r="L192" s="278">
        <v>59</v>
      </c>
      <c r="M192" s="279">
        <v>14.603960396039604</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2</v>
      </c>
      <c r="G193" s="2">
        <v>3.278688524590164</v>
      </c>
      <c r="H193" s="278">
        <v>99</v>
      </c>
      <c r="I193" s="279">
        <v>3.1279620853080567</v>
      </c>
      <c r="J193" s="278">
        <v>48</v>
      </c>
      <c r="K193" s="279">
        <v>3.0651340996168579</v>
      </c>
      <c r="L193" s="278">
        <v>13</v>
      </c>
      <c r="M193" s="279">
        <v>3.217821782178218</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1</v>
      </c>
      <c r="G194" s="2">
        <v>1.639344262295082</v>
      </c>
      <c r="H194" s="278">
        <v>61</v>
      </c>
      <c r="I194" s="279">
        <v>1.9273301737756714</v>
      </c>
      <c r="J194" s="278">
        <v>34</v>
      </c>
      <c r="K194" s="279">
        <v>2.1711366538952745</v>
      </c>
      <c r="L194" s="278">
        <v>4</v>
      </c>
      <c r="M194" s="279">
        <v>0.99009900990099009</v>
      </c>
      <c r="N194" s="349"/>
      <c r="O194" s="47">
        <v>1.3114754098360655</v>
      </c>
      <c r="P194" s="356">
        <v>0.79383886255924174</v>
      </c>
      <c r="Q194" s="357" t="s">
        <v>74</v>
      </c>
      <c r="R194" s="358">
        <v>0.2014050007959847</v>
      </c>
      <c r="S194" s="356">
        <v>0.77139208173690932</v>
      </c>
      <c r="T194" s="357" t="s">
        <v>74</v>
      </c>
      <c r="U194" s="358">
        <v>0.21342265977747116</v>
      </c>
      <c r="V194" s="356">
        <v>0.61757425742574257</v>
      </c>
      <c r="W194" s="357" t="s">
        <v>74</v>
      </c>
      <c r="X194" s="358">
        <v>0.28848433801386947</v>
      </c>
    </row>
    <row r="195" spans="1:28" ht="12" customHeight="1">
      <c r="A195" s="280"/>
      <c r="B195" s="629"/>
      <c r="C195" s="632"/>
      <c r="D195" s="348">
        <v>13</v>
      </c>
      <c r="E195" s="409" t="s">
        <v>45</v>
      </c>
      <c r="F195" s="1">
        <v>4</v>
      </c>
      <c r="G195" s="2">
        <v>6.557377049180328</v>
      </c>
      <c r="H195" s="278">
        <v>30</v>
      </c>
      <c r="I195" s="279">
        <v>0.94786729857819907</v>
      </c>
      <c r="J195" s="278">
        <v>13</v>
      </c>
      <c r="K195" s="279">
        <v>0.83014048531289908</v>
      </c>
      <c r="L195" s="278">
        <v>1</v>
      </c>
      <c r="M195" s="279">
        <v>0.24752475247524752</v>
      </c>
      <c r="N195" s="349"/>
      <c r="O195" s="46"/>
      <c r="P195" s="540" t="s">
        <v>642</v>
      </c>
      <c r="Q195" s="541"/>
      <c r="R195" s="541"/>
      <c r="S195" s="540" t="s">
        <v>642</v>
      </c>
      <c r="T195" s="541"/>
      <c r="U195" s="541"/>
      <c r="V195" s="540" t="s">
        <v>642</v>
      </c>
      <c r="W195" s="542"/>
      <c r="X195" s="542"/>
      <c r="Z195" s="332">
        <v>3</v>
      </c>
      <c r="AA195" s="332">
        <v>3</v>
      </c>
      <c r="AB195" s="332">
        <v>3</v>
      </c>
    </row>
    <row r="196" spans="1:28" ht="12" customHeight="1">
      <c r="A196" s="280"/>
      <c r="B196" s="629"/>
      <c r="C196" s="632"/>
      <c r="D196" s="348">
        <v>18</v>
      </c>
      <c r="E196" s="409" t="s">
        <v>46</v>
      </c>
      <c r="F196" s="1">
        <v>0</v>
      </c>
      <c r="G196" s="2">
        <v>0</v>
      </c>
      <c r="H196" s="278">
        <v>11</v>
      </c>
      <c r="I196" s="279">
        <v>0.34755134281200634</v>
      </c>
      <c r="J196" s="278">
        <v>4</v>
      </c>
      <c r="K196" s="279">
        <v>0.2554278416347382</v>
      </c>
      <c r="L196" s="278">
        <v>1</v>
      </c>
      <c r="M196" s="279">
        <v>0.24752475247524752</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0</v>
      </c>
      <c r="G197" s="2">
        <v>0</v>
      </c>
      <c r="H197" s="278">
        <v>14</v>
      </c>
      <c r="I197" s="279">
        <v>0.44233807266982628</v>
      </c>
      <c r="J197" s="278">
        <v>7</v>
      </c>
      <c r="K197" s="279">
        <v>0.44699872286079179</v>
      </c>
      <c r="L197" s="278">
        <v>2</v>
      </c>
      <c r="M197" s="279">
        <v>0.49504950495049505</v>
      </c>
      <c r="N197" s="349"/>
      <c r="O197" s="46"/>
      <c r="P197" s="412"/>
      <c r="Q197" s="413"/>
      <c r="R197" s="414"/>
      <c r="S197" s="412"/>
      <c r="T197" s="413"/>
      <c r="U197" s="412"/>
      <c r="V197" s="412"/>
      <c r="W197" s="413"/>
      <c r="X197" s="412"/>
    </row>
    <row r="198" spans="1:28" ht="12" customHeight="1">
      <c r="A198" s="280"/>
      <c r="B198" s="630"/>
      <c r="C198" s="633"/>
      <c r="D198" s="359"/>
      <c r="E198" s="293" t="s">
        <v>4</v>
      </c>
      <c r="F198" s="10">
        <v>61</v>
      </c>
      <c r="G198" s="11">
        <v>100</v>
      </c>
      <c r="H198" s="294">
        <v>3165</v>
      </c>
      <c r="I198" s="295">
        <v>100</v>
      </c>
      <c r="J198" s="294">
        <v>1566</v>
      </c>
      <c r="K198" s="295">
        <v>100</v>
      </c>
      <c r="L198" s="294">
        <v>404</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435</v>
      </c>
      <c r="D200" s="640"/>
      <c r="E200" s="640"/>
      <c r="F200" s="418"/>
      <c r="G200" s="418"/>
      <c r="H200" s="278"/>
      <c r="I200" s="279"/>
      <c r="J200" s="278"/>
      <c r="K200" s="279"/>
      <c r="L200" s="278"/>
      <c r="M200" s="279"/>
      <c r="N200" s="349"/>
      <c r="O200" s="47">
        <v>56.377049180327866</v>
      </c>
      <c r="P200" s="356">
        <v>48.849554707379134</v>
      </c>
      <c r="Q200" s="357" t="s">
        <v>74</v>
      </c>
      <c r="R200" s="358">
        <v>0.11721541008692844</v>
      </c>
      <c r="S200" s="356">
        <v>48.470456005138089</v>
      </c>
      <c r="T200" s="357" t="s">
        <v>74</v>
      </c>
      <c r="U200" s="358">
        <v>0.12475668775426718</v>
      </c>
      <c r="V200" s="356">
        <v>41.735074626865675</v>
      </c>
      <c r="W200" s="357" t="s">
        <v>74</v>
      </c>
      <c r="X200" s="358">
        <v>0.24147276729816877</v>
      </c>
    </row>
    <row r="201" spans="1:28" ht="12.95" customHeight="1">
      <c r="A201" s="280"/>
      <c r="B201" s="629"/>
      <c r="C201" s="640"/>
      <c r="D201" s="640"/>
      <c r="E201" s="640"/>
      <c r="F201" s="418"/>
      <c r="G201" s="418"/>
      <c r="H201" s="278"/>
      <c r="I201" s="279"/>
      <c r="J201" s="278"/>
      <c r="K201" s="279"/>
      <c r="L201" s="278"/>
      <c r="M201" s="279"/>
      <c r="N201" s="349"/>
      <c r="O201" s="46"/>
      <c r="P201" s="540" t="s">
        <v>642</v>
      </c>
      <c r="Q201" s="541"/>
      <c r="R201" s="541"/>
      <c r="S201" s="540" t="s">
        <v>642</v>
      </c>
      <c r="T201" s="541"/>
      <c r="U201" s="541"/>
      <c r="V201" s="540" t="s">
        <v>642</v>
      </c>
      <c r="W201" s="542"/>
      <c r="X201" s="542"/>
      <c r="Z201" s="332">
        <v>3</v>
      </c>
      <c r="AA201" s="332">
        <v>3</v>
      </c>
      <c r="AB201" s="332">
        <v>3</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1</v>
      </c>
      <c r="G204" s="2">
        <v>1.639344262295082</v>
      </c>
      <c r="H204" s="278">
        <v>124</v>
      </c>
      <c r="I204" s="279">
        <v>3.9153773287022418</v>
      </c>
      <c r="J204" s="278">
        <v>42</v>
      </c>
      <c r="K204" s="279">
        <v>2.6819923371647509</v>
      </c>
      <c r="L204" s="278">
        <v>8</v>
      </c>
      <c r="M204" s="279">
        <v>1.9704433497536946</v>
      </c>
      <c r="N204" s="349"/>
      <c r="O204" s="46"/>
      <c r="P204" s="350"/>
      <c r="Q204" s="351"/>
      <c r="R204" s="350"/>
      <c r="S204" s="350"/>
      <c r="T204" s="351"/>
      <c r="U204" s="350"/>
      <c r="V204" s="350"/>
      <c r="W204" s="351"/>
      <c r="X204" s="350"/>
    </row>
    <row r="205" spans="1:28" ht="12" customHeight="1">
      <c r="A205" s="280"/>
      <c r="B205" s="629"/>
      <c r="C205" s="632"/>
      <c r="D205" s="348">
        <v>2</v>
      </c>
      <c r="E205" s="277" t="s">
        <v>2</v>
      </c>
      <c r="F205" s="1">
        <v>12</v>
      </c>
      <c r="G205" s="2">
        <v>19.672131147540984</v>
      </c>
      <c r="H205" s="278">
        <v>707</v>
      </c>
      <c r="I205" s="279">
        <v>22.323965898326492</v>
      </c>
      <c r="J205" s="278">
        <v>306</v>
      </c>
      <c r="K205" s="279">
        <v>19.540229885057471</v>
      </c>
      <c r="L205" s="278">
        <v>77</v>
      </c>
      <c r="M205" s="279">
        <v>18.96551724137931</v>
      </c>
      <c r="N205" s="349"/>
      <c r="O205" s="48"/>
      <c r="P205" s="355"/>
      <c r="Q205" s="354"/>
      <c r="R205" s="355"/>
      <c r="S205" s="355"/>
      <c r="T205" s="354"/>
      <c r="U205" s="355"/>
      <c r="V205" s="355"/>
      <c r="W205" s="354"/>
      <c r="X205" s="355"/>
    </row>
    <row r="206" spans="1:28" ht="12" customHeight="1">
      <c r="A206" s="280"/>
      <c r="B206" s="629"/>
      <c r="C206" s="632"/>
      <c r="D206" s="348">
        <v>3</v>
      </c>
      <c r="E206" s="277" t="s">
        <v>3</v>
      </c>
      <c r="F206" s="1">
        <v>21</v>
      </c>
      <c r="G206" s="2">
        <v>34.42622950819672</v>
      </c>
      <c r="H206" s="278">
        <v>1043</v>
      </c>
      <c r="I206" s="279">
        <v>32.933375434164823</v>
      </c>
      <c r="J206" s="278">
        <v>517</v>
      </c>
      <c r="K206" s="279">
        <v>33.014048531289909</v>
      </c>
      <c r="L206" s="278">
        <v>123</v>
      </c>
      <c r="M206" s="279">
        <v>30.295566502463057</v>
      </c>
      <c r="N206" s="349"/>
      <c r="O206" s="47">
        <v>3.2131147540983607</v>
      </c>
      <c r="P206" s="356">
        <v>3.1067256078307546</v>
      </c>
      <c r="Q206" s="357" t="s">
        <v>74</v>
      </c>
      <c r="R206" s="358">
        <v>0.12084979819670598</v>
      </c>
      <c r="S206" s="356">
        <v>3.1985951468710088</v>
      </c>
      <c r="T206" s="357" t="s">
        <v>74</v>
      </c>
      <c r="U206" s="358">
        <v>1.7233721626915759E-2</v>
      </c>
      <c r="V206" s="356">
        <v>3.2586206896551726</v>
      </c>
      <c r="W206" s="357" t="s">
        <v>74</v>
      </c>
      <c r="X206" s="358">
        <v>-5.4849048429330811E-2</v>
      </c>
    </row>
    <row r="207" spans="1:28" ht="12" customHeight="1">
      <c r="A207" s="280"/>
      <c r="B207" s="629"/>
      <c r="C207" s="632"/>
      <c r="D207" s="348">
        <v>4</v>
      </c>
      <c r="E207" s="277" t="s">
        <v>207</v>
      </c>
      <c r="F207" s="1">
        <v>27</v>
      </c>
      <c r="G207" s="2">
        <v>44.26229508196721</v>
      </c>
      <c r="H207" s="278">
        <v>1293</v>
      </c>
      <c r="I207" s="279">
        <v>40.827281338806444</v>
      </c>
      <c r="J207" s="278">
        <v>701</v>
      </c>
      <c r="K207" s="279">
        <v>44.763729246487863</v>
      </c>
      <c r="L207" s="278">
        <v>198</v>
      </c>
      <c r="M207" s="279">
        <v>48.768472906403943</v>
      </c>
      <c r="N207" s="349"/>
      <c r="O207" s="46"/>
      <c r="P207" s="540" t="s">
        <v>642</v>
      </c>
      <c r="Q207" s="541"/>
      <c r="R207" s="541"/>
      <c r="S207" s="540" t="s">
        <v>642</v>
      </c>
      <c r="T207" s="541"/>
      <c r="U207" s="541"/>
      <c r="V207" s="540" t="s">
        <v>642</v>
      </c>
      <c r="W207" s="542"/>
      <c r="X207" s="542"/>
      <c r="Z207" s="332">
        <v>3</v>
      </c>
      <c r="AA207" s="332">
        <v>3</v>
      </c>
      <c r="AB207" s="332">
        <v>3</v>
      </c>
    </row>
    <row r="208" spans="1:28" ht="12" customHeight="1">
      <c r="A208" s="280"/>
      <c r="B208" s="630"/>
      <c r="C208" s="633"/>
      <c r="D208" s="359"/>
      <c r="E208" s="293" t="s">
        <v>4</v>
      </c>
      <c r="F208" s="10">
        <v>61</v>
      </c>
      <c r="G208" s="11">
        <v>100</v>
      </c>
      <c r="H208" s="294">
        <v>3167</v>
      </c>
      <c r="I208" s="295">
        <v>100</v>
      </c>
      <c r="J208" s="294">
        <v>1566</v>
      </c>
      <c r="K208" s="295">
        <v>100</v>
      </c>
      <c r="L208" s="294">
        <v>406</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0</v>
      </c>
      <c r="G209" s="2">
        <v>0</v>
      </c>
      <c r="H209" s="278">
        <v>104</v>
      </c>
      <c r="I209" s="279">
        <v>3.2869785082174459</v>
      </c>
      <c r="J209" s="278">
        <v>40</v>
      </c>
      <c r="K209" s="279">
        <v>2.5591810620601407</v>
      </c>
      <c r="L209" s="278">
        <v>10</v>
      </c>
      <c r="M209" s="279">
        <v>2.4691358024691357</v>
      </c>
      <c r="N209" s="349"/>
      <c r="O209" s="46"/>
      <c r="P209" s="362"/>
      <c r="Q209" s="363"/>
      <c r="R209" s="362"/>
      <c r="S209" s="362"/>
      <c r="T209" s="363"/>
      <c r="U209" s="362"/>
      <c r="V209" s="362"/>
      <c r="W209" s="363"/>
      <c r="X209" s="362"/>
    </row>
    <row r="210" spans="1:28" ht="12" customHeight="1">
      <c r="A210" s="273"/>
      <c r="B210" s="636"/>
      <c r="C210" s="632"/>
      <c r="D210" s="348">
        <v>2</v>
      </c>
      <c r="E210" s="277" t="s">
        <v>2</v>
      </c>
      <c r="F210" s="1">
        <v>12</v>
      </c>
      <c r="G210" s="2">
        <v>19.672131147540984</v>
      </c>
      <c r="H210" s="278">
        <v>665</v>
      </c>
      <c r="I210" s="279">
        <v>21.017699115044248</v>
      </c>
      <c r="J210" s="278">
        <v>294</v>
      </c>
      <c r="K210" s="279">
        <v>18.809980806142036</v>
      </c>
      <c r="L210" s="278">
        <v>69</v>
      </c>
      <c r="M210" s="279">
        <v>17.037037037037038</v>
      </c>
      <c r="N210" s="349"/>
      <c r="O210" s="48"/>
      <c r="P210" s="365"/>
      <c r="Q210" s="364"/>
      <c r="R210" s="365"/>
      <c r="S210" s="365"/>
      <c r="T210" s="364"/>
      <c r="U210" s="365"/>
      <c r="V210" s="365"/>
      <c r="W210" s="364"/>
      <c r="X210" s="365"/>
    </row>
    <row r="211" spans="1:28" ht="12" customHeight="1">
      <c r="A211" s="273"/>
      <c r="B211" s="636"/>
      <c r="C211" s="632"/>
      <c r="D211" s="348">
        <v>3</v>
      </c>
      <c r="E211" s="277" t="s">
        <v>3</v>
      </c>
      <c r="F211" s="1">
        <v>25</v>
      </c>
      <c r="G211" s="2">
        <v>40.983606557377051</v>
      </c>
      <c r="H211" s="278">
        <v>1177</v>
      </c>
      <c r="I211" s="279">
        <v>37.199747155499367</v>
      </c>
      <c r="J211" s="278">
        <v>592</v>
      </c>
      <c r="K211" s="279">
        <v>37.875879718490083</v>
      </c>
      <c r="L211" s="278">
        <v>139</v>
      </c>
      <c r="M211" s="279">
        <v>34.320987654320987</v>
      </c>
      <c r="N211" s="349"/>
      <c r="O211" s="47">
        <v>3.1967213114754101</v>
      </c>
      <c r="P211" s="356">
        <v>3.1090391908975978</v>
      </c>
      <c r="Q211" s="357" t="s">
        <v>74</v>
      </c>
      <c r="R211" s="358">
        <v>0.10390773597713775</v>
      </c>
      <c r="S211" s="356">
        <v>3.1682661548304543</v>
      </c>
      <c r="T211" s="357" t="s">
        <v>74</v>
      </c>
      <c r="U211" s="358">
        <v>3.4865593573214969E-2</v>
      </c>
      <c r="V211" s="356">
        <v>3.2419753086419751</v>
      </c>
      <c r="W211" s="357" t="s">
        <v>74</v>
      </c>
      <c r="X211" s="358">
        <v>-5.5732420981477952E-2</v>
      </c>
    </row>
    <row r="212" spans="1:28" ht="12" customHeight="1">
      <c r="A212" s="273"/>
      <c r="B212" s="636"/>
      <c r="C212" s="632"/>
      <c r="D212" s="348">
        <v>4</v>
      </c>
      <c r="E212" s="277" t="s">
        <v>207</v>
      </c>
      <c r="F212" s="1">
        <v>24</v>
      </c>
      <c r="G212" s="2">
        <v>39.344262295081968</v>
      </c>
      <c r="H212" s="278">
        <v>1218</v>
      </c>
      <c r="I212" s="279">
        <v>38.495575221238937</v>
      </c>
      <c r="J212" s="278">
        <v>637</v>
      </c>
      <c r="K212" s="279">
        <v>40.75495841330774</v>
      </c>
      <c r="L212" s="278">
        <v>187</v>
      </c>
      <c r="M212" s="279">
        <v>46.172839506172842</v>
      </c>
      <c r="N212" s="349"/>
      <c r="O212" s="46"/>
      <c r="P212" s="540" t="s">
        <v>642</v>
      </c>
      <c r="Q212" s="541"/>
      <c r="R212" s="541"/>
      <c r="S212" s="540" t="s">
        <v>642</v>
      </c>
      <c r="T212" s="541"/>
      <c r="U212" s="541"/>
      <c r="V212" s="540" t="s">
        <v>642</v>
      </c>
      <c r="W212" s="542"/>
      <c r="X212" s="542"/>
      <c r="Z212" s="332">
        <v>3</v>
      </c>
      <c r="AA212" s="332">
        <v>3</v>
      </c>
      <c r="AB212" s="332">
        <v>3</v>
      </c>
    </row>
    <row r="213" spans="1:28" ht="12" customHeight="1">
      <c r="A213" s="273"/>
      <c r="B213" s="637"/>
      <c r="C213" s="638"/>
      <c r="D213" s="366"/>
      <c r="E213" s="367" t="s">
        <v>4</v>
      </c>
      <c r="F213" s="3">
        <v>61</v>
      </c>
      <c r="G213" s="4">
        <v>100</v>
      </c>
      <c r="H213" s="368">
        <v>3164</v>
      </c>
      <c r="I213" s="369">
        <v>100</v>
      </c>
      <c r="J213" s="368">
        <v>1563</v>
      </c>
      <c r="K213" s="369">
        <v>100</v>
      </c>
      <c r="L213" s="368">
        <v>405</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1</v>
      </c>
      <c r="G214" s="2">
        <v>1.639344262295082</v>
      </c>
      <c r="H214" s="278">
        <v>125</v>
      </c>
      <c r="I214" s="279">
        <v>3.9481996209728365</v>
      </c>
      <c r="J214" s="278">
        <v>39</v>
      </c>
      <c r="K214" s="279">
        <v>2.4920127795527156</v>
      </c>
      <c r="L214" s="278">
        <v>8</v>
      </c>
      <c r="M214" s="279">
        <v>1.9704433497536946</v>
      </c>
      <c r="N214" s="349"/>
      <c r="O214" s="46"/>
      <c r="P214" s="362"/>
      <c r="Q214" s="363"/>
      <c r="R214" s="362"/>
      <c r="S214" s="362"/>
      <c r="T214" s="363"/>
      <c r="U214" s="362"/>
      <c r="V214" s="362"/>
      <c r="W214" s="363"/>
      <c r="X214" s="362"/>
    </row>
    <row r="215" spans="1:28" ht="12" customHeight="1">
      <c r="A215" s="273"/>
      <c r="B215" s="636"/>
      <c r="C215" s="632"/>
      <c r="D215" s="348">
        <v>2</v>
      </c>
      <c r="E215" s="277" t="s">
        <v>2</v>
      </c>
      <c r="F215" s="1">
        <v>18</v>
      </c>
      <c r="G215" s="2">
        <v>29.508196721311474</v>
      </c>
      <c r="H215" s="278">
        <v>768</v>
      </c>
      <c r="I215" s="279">
        <v>24.257738471257106</v>
      </c>
      <c r="J215" s="278">
        <v>345</v>
      </c>
      <c r="K215" s="279">
        <v>22.044728434504794</v>
      </c>
      <c r="L215" s="278">
        <v>102</v>
      </c>
      <c r="M215" s="279">
        <v>25.123152709359609</v>
      </c>
      <c r="N215" s="349"/>
      <c r="O215" s="48"/>
      <c r="P215" s="365"/>
      <c r="Q215" s="364"/>
      <c r="R215" s="365"/>
      <c r="S215" s="365"/>
      <c r="T215" s="364"/>
      <c r="U215" s="365"/>
      <c r="V215" s="365"/>
      <c r="W215" s="364"/>
      <c r="X215" s="365"/>
    </row>
    <row r="216" spans="1:28" ht="12" customHeight="1">
      <c r="A216" s="273"/>
      <c r="B216" s="636"/>
      <c r="C216" s="632"/>
      <c r="D216" s="348">
        <v>3</v>
      </c>
      <c r="E216" s="277" t="s">
        <v>3</v>
      </c>
      <c r="F216" s="1">
        <v>20</v>
      </c>
      <c r="G216" s="2">
        <v>32.786885245901637</v>
      </c>
      <c r="H216" s="278">
        <v>1083</v>
      </c>
      <c r="I216" s="279">
        <v>34.207201516108654</v>
      </c>
      <c r="J216" s="278">
        <v>552</v>
      </c>
      <c r="K216" s="279">
        <v>35.271565495207668</v>
      </c>
      <c r="L216" s="278">
        <v>122</v>
      </c>
      <c r="M216" s="279">
        <v>30.049261083743843</v>
      </c>
      <c r="N216" s="349"/>
      <c r="O216" s="47">
        <v>3.0327868852459017</v>
      </c>
      <c r="P216" s="356">
        <v>3.054327226784586</v>
      </c>
      <c r="Q216" s="357" t="s">
        <v>74</v>
      </c>
      <c r="R216" s="358">
        <v>-2.450146247812689E-2</v>
      </c>
      <c r="S216" s="356">
        <v>3.131629392971246</v>
      </c>
      <c r="T216" s="357" t="s">
        <v>74</v>
      </c>
      <c r="U216" s="358">
        <v>-0.11762221981087996</v>
      </c>
      <c r="V216" s="356">
        <v>3.1379310344827585</v>
      </c>
      <c r="W216" s="357" t="s">
        <v>74</v>
      </c>
      <c r="X216" s="358">
        <v>-0.12220800774647803</v>
      </c>
    </row>
    <row r="217" spans="1:28" ht="12" customHeight="1">
      <c r="A217" s="273"/>
      <c r="B217" s="636"/>
      <c r="C217" s="632"/>
      <c r="D217" s="348">
        <v>4</v>
      </c>
      <c r="E217" s="277" t="s">
        <v>207</v>
      </c>
      <c r="F217" s="1">
        <v>22</v>
      </c>
      <c r="G217" s="2">
        <v>36.065573770491802</v>
      </c>
      <c r="H217" s="278">
        <v>1190</v>
      </c>
      <c r="I217" s="279">
        <v>37.586860391661403</v>
      </c>
      <c r="J217" s="278">
        <v>629</v>
      </c>
      <c r="K217" s="279">
        <v>40.191693290734825</v>
      </c>
      <c r="L217" s="278">
        <v>174</v>
      </c>
      <c r="M217" s="279">
        <v>42.857142857142854</v>
      </c>
      <c r="N217" s="349"/>
      <c r="O217" s="46"/>
      <c r="P217" s="540" t="s">
        <v>642</v>
      </c>
      <c r="Q217" s="541"/>
      <c r="R217" s="541"/>
      <c r="S217" s="540" t="s">
        <v>642</v>
      </c>
      <c r="T217" s="541"/>
      <c r="U217" s="541"/>
      <c r="V217" s="540" t="s">
        <v>642</v>
      </c>
      <c r="W217" s="542"/>
      <c r="X217" s="542"/>
      <c r="Z217" s="332">
        <v>3</v>
      </c>
      <c r="AA217" s="332">
        <v>3</v>
      </c>
      <c r="AB217" s="332">
        <v>3</v>
      </c>
    </row>
    <row r="218" spans="1:28" ht="12" customHeight="1">
      <c r="A218" s="273"/>
      <c r="B218" s="637"/>
      <c r="C218" s="638"/>
      <c r="D218" s="366"/>
      <c r="E218" s="367" t="s">
        <v>4</v>
      </c>
      <c r="F218" s="3">
        <v>61</v>
      </c>
      <c r="G218" s="4">
        <v>100</v>
      </c>
      <c r="H218" s="368">
        <v>3166</v>
      </c>
      <c r="I218" s="369">
        <v>100</v>
      </c>
      <c r="J218" s="368">
        <v>1565</v>
      </c>
      <c r="K218" s="369">
        <v>100</v>
      </c>
      <c r="L218" s="368">
        <v>406</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3</v>
      </c>
      <c r="G219" s="2">
        <v>4.918032786885246</v>
      </c>
      <c r="H219" s="278">
        <v>140</v>
      </c>
      <c r="I219" s="279">
        <v>4.4205873065993053</v>
      </c>
      <c r="J219" s="278">
        <v>64</v>
      </c>
      <c r="K219" s="279">
        <v>4.0894568690095845</v>
      </c>
      <c r="L219" s="278">
        <v>8</v>
      </c>
      <c r="M219" s="279">
        <v>1.9753086419753085</v>
      </c>
      <c r="N219" s="349"/>
      <c r="O219" s="46"/>
      <c r="P219" s="362"/>
      <c r="Q219" s="363"/>
      <c r="R219" s="362"/>
      <c r="S219" s="362"/>
      <c r="T219" s="363"/>
      <c r="U219" s="362"/>
      <c r="V219" s="362"/>
      <c r="W219" s="363"/>
      <c r="X219" s="362"/>
    </row>
    <row r="220" spans="1:28" ht="12" customHeight="1">
      <c r="A220" s="273"/>
      <c r="B220" s="636"/>
      <c r="C220" s="632"/>
      <c r="D220" s="348">
        <v>2</v>
      </c>
      <c r="E220" s="277" t="s">
        <v>2</v>
      </c>
      <c r="F220" s="1">
        <v>15</v>
      </c>
      <c r="G220" s="2">
        <v>24.590163934426229</v>
      </c>
      <c r="H220" s="278">
        <v>822</v>
      </c>
      <c r="I220" s="279">
        <v>25.955162614461635</v>
      </c>
      <c r="J220" s="278">
        <v>388</v>
      </c>
      <c r="K220" s="279">
        <v>24.792332268370608</v>
      </c>
      <c r="L220" s="278">
        <v>94</v>
      </c>
      <c r="M220" s="279">
        <v>23.209876543209877</v>
      </c>
      <c r="N220" s="349"/>
      <c r="O220" s="48"/>
      <c r="P220" s="365"/>
      <c r="Q220" s="364"/>
      <c r="R220" s="365"/>
      <c r="S220" s="365"/>
      <c r="T220" s="364"/>
      <c r="U220" s="365"/>
      <c r="V220" s="365"/>
      <c r="W220" s="364"/>
      <c r="X220" s="365"/>
    </row>
    <row r="221" spans="1:28" ht="12" customHeight="1">
      <c r="A221" s="273"/>
      <c r="B221" s="636"/>
      <c r="C221" s="632"/>
      <c r="D221" s="348">
        <v>3</v>
      </c>
      <c r="E221" s="277" t="s">
        <v>3</v>
      </c>
      <c r="F221" s="1">
        <v>22</v>
      </c>
      <c r="G221" s="2">
        <v>36.065573770491802</v>
      </c>
      <c r="H221" s="278">
        <v>1056</v>
      </c>
      <c r="I221" s="279">
        <v>33.343858541206188</v>
      </c>
      <c r="J221" s="278">
        <v>531</v>
      </c>
      <c r="K221" s="279">
        <v>33.929712460063897</v>
      </c>
      <c r="L221" s="278">
        <v>136</v>
      </c>
      <c r="M221" s="279">
        <v>33.580246913580247</v>
      </c>
      <c r="N221" s="349"/>
      <c r="O221" s="47">
        <v>3</v>
      </c>
      <c r="P221" s="356">
        <v>3.0148405431007261</v>
      </c>
      <c r="Q221" s="357" t="s">
        <v>74</v>
      </c>
      <c r="R221" s="358">
        <v>-1.6600265791139421E-2</v>
      </c>
      <c r="S221" s="356">
        <v>3.0421725239616615</v>
      </c>
      <c r="T221" s="357" t="s">
        <v>74</v>
      </c>
      <c r="U221" s="358">
        <v>-4.7666451914192283E-2</v>
      </c>
      <c r="V221" s="356">
        <v>3.1407407407407408</v>
      </c>
      <c r="W221" s="357" t="s">
        <v>74</v>
      </c>
      <c r="X221" s="358">
        <v>-0.16613884902520096</v>
      </c>
    </row>
    <row r="222" spans="1:28" ht="12" customHeight="1">
      <c r="A222" s="273"/>
      <c r="B222" s="636"/>
      <c r="C222" s="632"/>
      <c r="D222" s="348">
        <v>4</v>
      </c>
      <c r="E222" s="277" t="s">
        <v>207</v>
      </c>
      <c r="F222" s="1">
        <v>21</v>
      </c>
      <c r="G222" s="2">
        <v>34.42622950819672</v>
      </c>
      <c r="H222" s="278">
        <v>1149</v>
      </c>
      <c r="I222" s="279">
        <v>36.280391537732868</v>
      </c>
      <c r="J222" s="278">
        <v>582</v>
      </c>
      <c r="K222" s="279">
        <v>37.188498402555908</v>
      </c>
      <c r="L222" s="278">
        <v>167</v>
      </c>
      <c r="M222" s="279">
        <v>41.23456790123457</v>
      </c>
      <c r="N222" s="349"/>
      <c r="O222" s="46"/>
      <c r="P222" s="540" t="s">
        <v>642</v>
      </c>
      <c r="Q222" s="541"/>
      <c r="R222" s="541"/>
      <c r="S222" s="540" t="s">
        <v>642</v>
      </c>
      <c r="T222" s="541"/>
      <c r="U222" s="541"/>
      <c r="V222" s="540" t="s">
        <v>642</v>
      </c>
      <c r="W222" s="542"/>
      <c r="X222" s="542"/>
      <c r="Z222" s="332">
        <v>3</v>
      </c>
      <c r="AA222" s="332">
        <v>3</v>
      </c>
      <c r="AB222" s="332">
        <v>3</v>
      </c>
    </row>
    <row r="223" spans="1:28" ht="12" customHeight="1">
      <c r="A223" s="401"/>
      <c r="B223" s="639"/>
      <c r="C223" s="633"/>
      <c r="D223" s="373"/>
      <c r="E223" s="293" t="s">
        <v>4</v>
      </c>
      <c r="F223" s="10">
        <v>61</v>
      </c>
      <c r="G223" s="11">
        <v>100</v>
      </c>
      <c r="H223" s="294">
        <v>3167</v>
      </c>
      <c r="I223" s="295">
        <v>100</v>
      </c>
      <c r="J223" s="294">
        <v>1565</v>
      </c>
      <c r="K223" s="295">
        <v>100</v>
      </c>
      <c r="L223" s="294">
        <v>405</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1</v>
      </c>
      <c r="G225" s="2">
        <v>1.639344262295082</v>
      </c>
      <c r="H225" s="278">
        <v>39</v>
      </c>
      <c r="I225" s="279">
        <v>1.2314493211240922</v>
      </c>
      <c r="J225" s="278">
        <v>18</v>
      </c>
      <c r="K225" s="279">
        <v>1.1494252873563218</v>
      </c>
      <c r="L225" s="278">
        <v>7</v>
      </c>
      <c r="M225" s="279">
        <v>1.7241379310344827</v>
      </c>
      <c r="N225" s="349"/>
      <c r="O225" s="46"/>
      <c r="P225" s="350"/>
      <c r="Q225" s="351"/>
      <c r="R225" s="350"/>
      <c r="S225" s="350"/>
      <c r="T225" s="351"/>
      <c r="U225" s="350"/>
      <c r="V225" s="350"/>
      <c r="W225" s="351"/>
      <c r="X225" s="350"/>
    </row>
    <row r="226" spans="1:28" ht="12" customHeight="1">
      <c r="A226" s="280"/>
      <c r="B226" s="629"/>
      <c r="C226" s="632"/>
      <c r="D226" s="348">
        <v>2</v>
      </c>
      <c r="E226" s="277" t="s">
        <v>2</v>
      </c>
      <c r="F226" s="1">
        <v>16</v>
      </c>
      <c r="G226" s="2">
        <v>26.229508196721312</v>
      </c>
      <c r="H226" s="278">
        <v>663</v>
      </c>
      <c r="I226" s="279">
        <v>20.934638459109568</v>
      </c>
      <c r="J226" s="278">
        <v>292</v>
      </c>
      <c r="K226" s="279">
        <v>18.64623243933589</v>
      </c>
      <c r="L226" s="278">
        <v>76</v>
      </c>
      <c r="M226" s="279">
        <v>18.7192118226601</v>
      </c>
      <c r="N226" s="349"/>
      <c r="O226" s="48"/>
      <c r="P226" s="355"/>
      <c r="Q226" s="354"/>
      <c r="R226" s="355"/>
      <c r="S226" s="355"/>
      <c r="T226" s="354"/>
      <c r="U226" s="355"/>
      <c r="V226" s="355"/>
      <c r="W226" s="354"/>
      <c r="X226" s="355"/>
    </row>
    <row r="227" spans="1:28" ht="12" customHeight="1">
      <c r="A227" s="280"/>
      <c r="B227" s="629"/>
      <c r="C227" s="632"/>
      <c r="D227" s="348">
        <v>3</v>
      </c>
      <c r="E227" s="277" t="s">
        <v>3</v>
      </c>
      <c r="F227" s="1">
        <v>28</v>
      </c>
      <c r="G227" s="2">
        <v>45.901639344262293</v>
      </c>
      <c r="H227" s="278">
        <v>1517</v>
      </c>
      <c r="I227" s="279">
        <v>47.900221029365333</v>
      </c>
      <c r="J227" s="278">
        <v>760</v>
      </c>
      <c r="K227" s="279">
        <v>48.531289910600258</v>
      </c>
      <c r="L227" s="278">
        <v>190</v>
      </c>
      <c r="M227" s="279">
        <v>46.798029556650242</v>
      </c>
      <c r="N227" s="349"/>
      <c r="O227" s="47">
        <v>2.9672131147540983</v>
      </c>
      <c r="P227" s="356">
        <v>3.0653615408904327</v>
      </c>
      <c r="Q227" s="357" t="s">
        <v>74</v>
      </c>
      <c r="R227" s="358">
        <v>-0.13178356388246681</v>
      </c>
      <c r="S227" s="356">
        <v>3.1072796934865901</v>
      </c>
      <c r="T227" s="357" t="s">
        <v>74</v>
      </c>
      <c r="U227" s="358">
        <v>-0.19056180147500668</v>
      </c>
      <c r="V227" s="356">
        <v>3.1059113300492611</v>
      </c>
      <c r="W227" s="357" t="s">
        <v>74</v>
      </c>
      <c r="X227" s="358">
        <v>-0.18256691694120342</v>
      </c>
    </row>
    <row r="228" spans="1:28" ht="12" customHeight="1">
      <c r="A228" s="280"/>
      <c r="B228" s="629"/>
      <c r="C228" s="632"/>
      <c r="D228" s="348">
        <v>4</v>
      </c>
      <c r="E228" s="277" t="s">
        <v>207</v>
      </c>
      <c r="F228" s="1">
        <v>16</v>
      </c>
      <c r="G228" s="2">
        <v>26.229508196721312</v>
      </c>
      <c r="H228" s="278">
        <v>948</v>
      </c>
      <c r="I228" s="279">
        <v>29.933691190401014</v>
      </c>
      <c r="J228" s="278">
        <v>496</v>
      </c>
      <c r="K228" s="279">
        <v>31.673052362707537</v>
      </c>
      <c r="L228" s="278">
        <v>133</v>
      </c>
      <c r="M228" s="279">
        <v>32.758620689655174</v>
      </c>
      <c r="N228" s="349"/>
      <c r="O228" s="46"/>
      <c r="P228" s="540" t="s">
        <v>642</v>
      </c>
      <c r="Q228" s="541"/>
      <c r="R228" s="541"/>
      <c r="S228" s="540" t="s">
        <v>642</v>
      </c>
      <c r="T228" s="541"/>
      <c r="U228" s="541"/>
      <c r="V228" s="540" t="s">
        <v>642</v>
      </c>
      <c r="W228" s="542"/>
      <c r="X228" s="542"/>
      <c r="Z228" s="332">
        <v>3</v>
      </c>
      <c r="AA228" s="332">
        <v>3</v>
      </c>
      <c r="AB228" s="332">
        <v>3</v>
      </c>
    </row>
    <row r="229" spans="1:28" ht="12" customHeight="1">
      <c r="A229" s="280"/>
      <c r="B229" s="630"/>
      <c r="C229" s="633"/>
      <c r="D229" s="359"/>
      <c r="E229" s="293" t="s">
        <v>4</v>
      </c>
      <c r="F229" s="10">
        <v>61</v>
      </c>
      <c r="G229" s="11">
        <v>100</v>
      </c>
      <c r="H229" s="294">
        <v>3167</v>
      </c>
      <c r="I229" s="295">
        <v>100</v>
      </c>
      <c r="J229" s="294">
        <v>1566</v>
      </c>
      <c r="K229" s="295">
        <v>100</v>
      </c>
      <c r="L229" s="294">
        <v>406</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0</v>
      </c>
      <c r="G230" s="2">
        <v>0</v>
      </c>
      <c r="H230" s="278">
        <v>136</v>
      </c>
      <c r="I230" s="279">
        <v>4.3010752688172049</v>
      </c>
      <c r="J230" s="278">
        <v>67</v>
      </c>
      <c r="K230" s="279">
        <v>4.281150159744409</v>
      </c>
      <c r="L230" s="278">
        <v>16</v>
      </c>
      <c r="M230" s="279">
        <v>3.9408866995073892</v>
      </c>
      <c r="N230" s="349"/>
      <c r="O230" s="46"/>
      <c r="P230" s="362"/>
      <c r="Q230" s="363"/>
      <c r="R230" s="362"/>
      <c r="S230" s="362"/>
      <c r="T230" s="363"/>
      <c r="U230" s="362"/>
      <c r="V230" s="362"/>
      <c r="W230" s="363"/>
      <c r="X230" s="362"/>
    </row>
    <row r="231" spans="1:28" ht="12" customHeight="1">
      <c r="A231" s="273"/>
      <c r="B231" s="636"/>
      <c r="C231" s="632"/>
      <c r="D231" s="348">
        <v>2</v>
      </c>
      <c r="E231" s="277" t="s">
        <v>2</v>
      </c>
      <c r="F231" s="1">
        <v>20</v>
      </c>
      <c r="G231" s="2">
        <v>32.786885245901637</v>
      </c>
      <c r="H231" s="278">
        <v>919</v>
      </c>
      <c r="I231" s="279">
        <v>29.063883617963317</v>
      </c>
      <c r="J231" s="278">
        <v>477</v>
      </c>
      <c r="K231" s="279">
        <v>30.47923322683706</v>
      </c>
      <c r="L231" s="278">
        <v>112</v>
      </c>
      <c r="M231" s="279">
        <v>27.586206896551722</v>
      </c>
      <c r="N231" s="349"/>
      <c r="O231" s="48"/>
      <c r="P231" s="365"/>
      <c r="Q231" s="364"/>
      <c r="R231" s="365"/>
      <c r="S231" s="365"/>
      <c r="T231" s="364"/>
      <c r="U231" s="365"/>
      <c r="V231" s="365"/>
      <c r="W231" s="364"/>
      <c r="X231" s="365"/>
    </row>
    <row r="232" spans="1:28" ht="12" customHeight="1">
      <c r="A232" s="273"/>
      <c r="B232" s="636"/>
      <c r="C232" s="632"/>
      <c r="D232" s="348">
        <v>3</v>
      </c>
      <c r="E232" s="277" t="s">
        <v>3</v>
      </c>
      <c r="F232" s="1">
        <v>24</v>
      </c>
      <c r="G232" s="2">
        <v>39.344262295081968</v>
      </c>
      <c r="H232" s="278">
        <v>1160</v>
      </c>
      <c r="I232" s="279">
        <v>36.68564199873498</v>
      </c>
      <c r="J232" s="278">
        <v>561</v>
      </c>
      <c r="K232" s="279">
        <v>35.846645367412137</v>
      </c>
      <c r="L232" s="278">
        <v>136</v>
      </c>
      <c r="M232" s="279">
        <v>33.497536945812804</v>
      </c>
      <c r="N232" s="349"/>
      <c r="O232" s="47">
        <v>2.9508196721311477</v>
      </c>
      <c r="P232" s="356">
        <v>2.9228336495888678</v>
      </c>
      <c r="Q232" s="357" t="s">
        <v>74</v>
      </c>
      <c r="R232" s="358">
        <v>3.2233693057973127E-2</v>
      </c>
      <c r="S232" s="356">
        <v>2.9035143769968053</v>
      </c>
      <c r="T232" s="357" t="s">
        <v>74</v>
      </c>
      <c r="U232" s="358">
        <v>5.4416472620199587E-2</v>
      </c>
      <c r="V232" s="356">
        <v>2.9950738916256157</v>
      </c>
      <c r="W232" s="357" t="s">
        <v>74</v>
      </c>
      <c r="X232" s="358">
        <v>-5.0659777902901423E-2</v>
      </c>
    </row>
    <row r="233" spans="1:28" ht="12" customHeight="1">
      <c r="A233" s="273"/>
      <c r="B233" s="636"/>
      <c r="C233" s="632"/>
      <c r="D233" s="348">
        <v>4</v>
      </c>
      <c r="E233" s="277" t="s">
        <v>207</v>
      </c>
      <c r="F233" s="1">
        <v>17</v>
      </c>
      <c r="G233" s="2">
        <v>27.868852459016392</v>
      </c>
      <c r="H233" s="278">
        <v>947</v>
      </c>
      <c r="I233" s="279">
        <v>29.949399114484503</v>
      </c>
      <c r="J233" s="278">
        <v>460</v>
      </c>
      <c r="K233" s="279">
        <v>29.39297124600639</v>
      </c>
      <c r="L233" s="278">
        <v>142</v>
      </c>
      <c r="M233" s="279">
        <v>34.975369458128078</v>
      </c>
      <c r="N233" s="349"/>
      <c r="O233" s="46"/>
      <c r="P233" s="540" t="s">
        <v>642</v>
      </c>
      <c r="Q233" s="541"/>
      <c r="R233" s="541"/>
      <c r="S233" s="540" t="s">
        <v>642</v>
      </c>
      <c r="T233" s="541"/>
      <c r="U233" s="541"/>
      <c r="V233" s="540" t="s">
        <v>642</v>
      </c>
      <c r="W233" s="542"/>
      <c r="X233" s="542"/>
      <c r="Z233" s="332">
        <v>3</v>
      </c>
      <c r="AA233" s="332">
        <v>3</v>
      </c>
      <c r="AB233" s="332">
        <v>3</v>
      </c>
    </row>
    <row r="234" spans="1:28" ht="12" customHeight="1">
      <c r="A234" s="273"/>
      <c r="B234" s="637"/>
      <c r="C234" s="638"/>
      <c r="D234" s="366"/>
      <c r="E234" s="367" t="s">
        <v>4</v>
      </c>
      <c r="F234" s="3">
        <v>61</v>
      </c>
      <c r="G234" s="4">
        <v>100</v>
      </c>
      <c r="H234" s="368">
        <v>3162</v>
      </c>
      <c r="I234" s="369">
        <v>100</v>
      </c>
      <c r="J234" s="368">
        <v>1565</v>
      </c>
      <c r="K234" s="369">
        <v>100</v>
      </c>
      <c r="L234" s="368">
        <v>406</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1</v>
      </c>
      <c r="G235" s="2">
        <v>1.639344262295082</v>
      </c>
      <c r="H235" s="278">
        <v>150</v>
      </c>
      <c r="I235" s="279">
        <v>4.7378395451674038</v>
      </c>
      <c r="J235" s="278">
        <v>80</v>
      </c>
      <c r="K235" s="279">
        <v>5.1150895140664963</v>
      </c>
      <c r="L235" s="278">
        <v>21</v>
      </c>
      <c r="M235" s="279">
        <v>5.1851851851851851</v>
      </c>
      <c r="N235" s="349"/>
      <c r="O235" s="46"/>
      <c r="P235" s="362"/>
      <c r="Q235" s="363"/>
      <c r="R235" s="362"/>
      <c r="S235" s="362"/>
      <c r="T235" s="363"/>
      <c r="U235" s="362"/>
      <c r="V235" s="362"/>
      <c r="W235" s="363"/>
      <c r="X235" s="362"/>
    </row>
    <row r="236" spans="1:28" ht="12" customHeight="1">
      <c r="A236" s="273"/>
      <c r="B236" s="636"/>
      <c r="C236" s="632"/>
      <c r="D236" s="348">
        <v>2</v>
      </c>
      <c r="E236" s="277" t="s">
        <v>2</v>
      </c>
      <c r="F236" s="1">
        <v>16</v>
      </c>
      <c r="G236" s="2">
        <v>26.229508196721312</v>
      </c>
      <c r="H236" s="278">
        <v>984</v>
      </c>
      <c r="I236" s="279">
        <v>31.080227416298168</v>
      </c>
      <c r="J236" s="278">
        <v>484</v>
      </c>
      <c r="K236" s="279">
        <v>30.946291560102303</v>
      </c>
      <c r="L236" s="278">
        <v>122</v>
      </c>
      <c r="M236" s="279">
        <v>30.123456790123459</v>
      </c>
      <c r="N236" s="349"/>
      <c r="O236" s="48"/>
      <c r="P236" s="365"/>
      <c r="Q236" s="364"/>
      <c r="R236" s="365"/>
      <c r="S236" s="365"/>
      <c r="T236" s="364"/>
      <c r="U236" s="365"/>
      <c r="V236" s="365"/>
      <c r="W236" s="364"/>
      <c r="X236" s="365"/>
    </row>
    <row r="237" spans="1:28" ht="12" customHeight="1">
      <c r="A237" s="273"/>
      <c r="B237" s="636"/>
      <c r="C237" s="632"/>
      <c r="D237" s="348">
        <v>3</v>
      </c>
      <c r="E237" s="277" t="s">
        <v>3</v>
      </c>
      <c r="F237" s="1">
        <v>27</v>
      </c>
      <c r="G237" s="2">
        <v>44.26229508196721</v>
      </c>
      <c r="H237" s="278">
        <v>1239</v>
      </c>
      <c r="I237" s="279">
        <v>39.134554643082751</v>
      </c>
      <c r="J237" s="278">
        <v>609</v>
      </c>
      <c r="K237" s="279">
        <v>38.9386189258312</v>
      </c>
      <c r="L237" s="278">
        <v>141</v>
      </c>
      <c r="M237" s="279">
        <v>34.814814814814817</v>
      </c>
      <c r="N237" s="349"/>
      <c r="O237" s="47">
        <v>2.9836065573770494</v>
      </c>
      <c r="P237" s="356">
        <v>2.8449147188881869</v>
      </c>
      <c r="Q237" s="357" t="s">
        <v>74</v>
      </c>
      <c r="R237" s="358">
        <v>0.16289534564422786</v>
      </c>
      <c r="S237" s="356">
        <v>2.8382352941176472</v>
      </c>
      <c r="T237" s="357" t="s">
        <v>74</v>
      </c>
      <c r="U237" s="358">
        <v>0.16969596920140254</v>
      </c>
      <c r="V237" s="356">
        <v>2.893827160493827</v>
      </c>
      <c r="W237" s="357" t="s">
        <v>74</v>
      </c>
      <c r="X237" s="358">
        <v>0.10200833450157852</v>
      </c>
    </row>
    <row r="238" spans="1:28" ht="12" customHeight="1">
      <c r="A238" s="273"/>
      <c r="B238" s="636"/>
      <c r="C238" s="632"/>
      <c r="D238" s="348">
        <v>4</v>
      </c>
      <c r="E238" s="277" t="s">
        <v>207</v>
      </c>
      <c r="F238" s="1">
        <v>17</v>
      </c>
      <c r="G238" s="2">
        <v>27.868852459016392</v>
      </c>
      <c r="H238" s="278">
        <v>793</v>
      </c>
      <c r="I238" s="279">
        <v>25.047378395451673</v>
      </c>
      <c r="J238" s="278">
        <v>391</v>
      </c>
      <c r="K238" s="279">
        <v>25</v>
      </c>
      <c r="L238" s="278">
        <v>121</v>
      </c>
      <c r="M238" s="279">
        <v>29.876543209876544</v>
      </c>
      <c r="N238" s="349"/>
      <c r="O238" s="46"/>
      <c r="P238" s="540" t="s">
        <v>642</v>
      </c>
      <c r="Q238" s="541"/>
      <c r="R238" s="541"/>
      <c r="S238" s="540" t="s">
        <v>642</v>
      </c>
      <c r="T238" s="541"/>
      <c r="U238" s="541"/>
      <c r="V238" s="540" t="s">
        <v>642</v>
      </c>
      <c r="W238" s="542"/>
      <c r="X238" s="542"/>
      <c r="Z238" s="332">
        <v>3</v>
      </c>
      <c r="AA238" s="332">
        <v>3</v>
      </c>
      <c r="AB238" s="332">
        <v>3</v>
      </c>
    </row>
    <row r="239" spans="1:28" ht="12" customHeight="1">
      <c r="A239" s="401"/>
      <c r="B239" s="637"/>
      <c r="C239" s="638"/>
      <c r="D239" s="366"/>
      <c r="E239" s="367" t="s">
        <v>4</v>
      </c>
      <c r="F239" s="3">
        <v>61</v>
      </c>
      <c r="G239" s="4">
        <v>100</v>
      </c>
      <c r="H239" s="368">
        <v>3166</v>
      </c>
      <c r="I239" s="369">
        <v>100</v>
      </c>
      <c r="J239" s="368">
        <v>1564</v>
      </c>
      <c r="K239" s="369">
        <v>100</v>
      </c>
      <c r="L239" s="368">
        <v>405</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0</v>
      </c>
      <c r="G241" s="2">
        <v>0</v>
      </c>
      <c r="H241" s="278">
        <v>12</v>
      </c>
      <c r="I241" s="279">
        <v>0.37890748342279762</v>
      </c>
      <c r="J241" s="278">
        <v>3</v>
      </c>
      <c r="K241" s="279">
        <v>0.19169329073482427</v>
      </c>
      <c r="L241" s="278">
        <v>0</v>
      </c>
      <c r="M241" s="279">
        <v>0</v>
      </c>
      <c r="N241" s="349"/>
      <c r="O241" s="46"/>
      <c r="P241" s="350"/>
      <c r="Q241" s="351"/>
      <c r="R241" s="350"/>
      <c r="S241" s="350"/>
      <c r="T241" s="351"/>
      <c r="U241" s="350"/>
      <c r="V241" s="350"/>
      <c r="W241" s="351"/>
      <c r="X241" s="350"/>
    </row>
    <row r="242" spans="1:28" ht="12" customHeight="1">
      <c r="A242" s="280"/>
      <c r="B242" s="629"/>
      <c r="C242" s="632"/>
      <c r="D242" s="348">
        <v>2</v>
      </c>
      <c r="E242" s="277"/>
      <c r="F242" s="1">
        <v>1</v>
      </c>
      <c r="G242" s="2">
        <v>1.639344262295082</v>
      </c>
      <c r="H242" s="278">
        <v>25</v>
      </c>
      <c r="I242" s="279">
        <v>0.7893905904641616</v>
      </c>
      <c r="J242" s="278">
        <v>7</v>
      </c>
      <c r="K242" s="279">
        <v>0.44728434504792336</v>
      </c>
      <c r="L242" s="278">
        <v>2</v>
      </c>
      <c r="M242" s="279">
        <v>0.49382716049382713</v>
      </c>
      <c r="N242" s="349"/>
      <c r="O242" s="48"/>
      <c r="P242" s="355"/>
      <c r="Q242" s="354"/>
      <c r="R242" s="355"/>
      <c r="S242" s="355"/>
      <c r="T242" s="354"/>
      <c r="U242" s="355"/>
      <c r="V242" s="355"/>
      <c r="W242" s="354"/>
      <c r="X242" s="355"/>
    </row>
    <row r="243" spans="1:28" ht="12" customHeight="1">
      <c r="A243" s="280"/>
      <c r="B243" s="629"/>
      <c r="C243" s="632"/>
      <c r="D243" s="348">
        <v>3</v>
      </c>
      <c r="E243" s="277"/>
      <c r="F243" s="1">
        <v>5</v>
      </c>
      <c r="G243" s="2">
        <v>8.1967213114754092</v>
      </c>
      <c r="H243" s="278">
        <v>139</v>
      </c>
      <c r="I243" s="279">
        <v>4.3890116829807386</v>
      </c>
      <c r="J243" s="278">
        <v>72</v>
      </c>
      <c r="K243" s="279">
        <v>4.600638977635783</v>
      </c>
      <c r="L243" s="278">
        <v>17</v>
      </c>
      <c r="M243" s="279">
        <v>4.1975308641975309</v>
      </c>
      <c r="N243" s="349"/>
      <c r="O243" s="48"/>
      <c r="P243" s="355"/>
      <c r="Q243" s="354"/>
      <c r="R243" s="355"/>
      <c r="S243" s="355"/>
      <c r="T243" s="354"/>
      <c r="U243" s="355"/>
      <c r="V243" s="355"/>
      <c r="W243" s="354"/>
      <c r="X243" s="355"/>
    </row>
    <row r="244" spans="1:28" ht="12" customHeight="1">
      <c r="A244" s="280"/>
      <c r="B244" s="629"/>
      <c r="C244" s="632"/>
      <c r="D244" s="348">
        <v>4</v>
      </c>
      <c r="E244" s="277"/>
      <c r="F244" s="1">
        <v>7</v>
      </c>
      <c r="G244" s="2">
        <v>11.475409836065573</v>
      </c>
      <c r="H244" s="278">
        <v>399</v>
      </c>
      <c r="I244" s="279">
        <v>12.598673823808021</v>
      </c>
      <c r="J244" s="278">
        <v>214</v>
      </c>
      <c r="K244" s="279">
        <v>13.6741214057508</v>
      </c>
      <c r="L244" s="278">
        <v>58</v>
      </c>
      <c r="M244" s="279">
        <v>14.320987654320987</v>
      </c>
      <c r="N244" s="349"/>
      <c r="O244" s="47">
        <v>5.4098360655737707</v>
      </c>
      <c r="P244" s="356">
        <v>5.3994316387748658</v>
      </c>
      <c r="Q244" s="357" t="s">
        <v>74</v>
      </c>
      <c r="R244" s="358">
        <v>9.0155929087496998E-3</v>
      </c>
      <c r="S244" s="356">
        <v>5.399361022364217</v>
      </c>
      <c r="T244" s="357" t="s">
        <v>74</v>
      </c>
      <c r="U244" s="358">
        <v>9.2201353925580598E-3</v>
      </c>
      <c r="V244" s="356">
        <v>5.4</v>
      </c>
      <c r="W244" s="357" t="s">
        <v>74</v>
      </c>
      <c r="X244" s="358">
        <v>8.72310890264715E-3</v>
      </c>
    </row>
    <row r="245" spans="1:28" ht="12" customHeight="1">
      <c r="A245" s="280"/>
      <c r="B245" s="629"/>
      <c r="C245" s="632"/>
      <c r="D245" s="348">
        <v>5</v>
      </c>
      <c r="E245" s="277"/>
      <c r="F245" s="1">
        <v>17</v>
      </c>
      <c r="G245" s="2">
        <v>27.868852459016392</v>
      </c>
      <c r="H245" s="278">
        <v>1160</v>
      </c>
      <c r="I245" s="279">
        <v>36.627723397537096</v>
      </c>
      <c r="J245" s="278">
        <v>562</v>
      </c>
      <c r="K245" s="279">
        <v>35.910543130990412</v>
      </c>
      <c r="L245" s="278">
        <v>144</v>
      </c>
      <c r="M245" s="279">
        <v>35.555555555555557</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29"/>
      <c r="C246" s="632"/>
      <c r="D246" s="348">
        <v>6</v>
      </c>
      <c r="E246" s="277"/>
      <c r="F246" s="1">
        <v>17</v>
      </c>
      <c r="G246" s="2">
        <v>27.868852459016392</v>
      </c>
      <c r="H246" s="278">
        <v>799</v>
      </c>
      <c r="I246" s="279">
        <v>25.228923271234606</v>
      </c>
      <c r="J246" s="278">
        <v>398</v>
      </c>
      <c r="K246" s="279">
        <v>25.431309904153355</v>
      </c>
      <c r="L246" s="278">
        <v>108</v>
      </c>
      <c r="M246" s="279">
        <v>26.666666666666668</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14</v>
      </c>
      <c r="G247" s="2">
        <v>22.950819672131146</v>
      </c>
      <c r="H247" s="278">
        <v>633</v>
      </c>
      <c r="I247" s="279">
        <v>19.98736975055257</v>
      </c>
      <c r="J247" s="278">
        <v>309</v>
      </c>
      <c r="K247" s="279">
        <v>19.744408945686899</v>
      </c>
      <c r="L247" s="278">
        <v>76</v>
      </c>
      <c r="M247" s="279">
        <v>18.765432098765434</v>
      </c>
      <c r="N247" s="349"/>
      <c r="O247" s="46"/>
      <c r="P247" s="412"/>
      <c r="Q247" s="413"/>
      <c r="R247" s="414"/>
      <c r="S247" s="412"/>
      <c r="T247" s="413"/>
      <c r="U247" s="412"/>
      <c r="V247" s="412"/>
      <c r="W247" s="413"/>
      <c r="X247" s="412"/>
    </row>
    <row r="248" spans="1:28" ht="12" customHeight="1">
      <c r="A248" s="401"/>
      <c r="B248" s="630"/>
      <c r="C248" s="633"/>
      <c r="D248" s="359"/>
      <c r="E248" s="293" t="s">
        <v>4</v>
      </c>
      <c r="F248" s="10">
        <v>61</v>
      </c>
      <c r="G248" s="11">
        <v>100</v>
      </c>
      <c r="H248" s="294">
        <v>3167</v>
      </c>
      <c r="I248" s="295">
        <v>100</v>
      </c>
      <c r="J248" s="294">
        <v>1565</v>
      </c>
      <c r="K248" s="295">
        <v>100</v>
      </c>
      <c r="L248" s="294">
        <v>405</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434</v>
      </c>
      <c r="D250" s="348"/>
      <c r="E250" s="277" t="s">
        <v>27</v>
      </c>
      <c r="F250" s="1">
        <v>7</v>
      </c>
      <c r="G250" s="2">
        <v>11.475409836065573</v>
      </c>
      <c r="H250" s="278">
        <v>241</v>
      </c>
      <c r="I250" s="279">
        <v>7.6241695665928502</v>
      </c>
      <c r="J250" s="278">
        <v>119</v>
      </c>
      <c r="K250" s="279">
        <v>7.6038338658146962</v>
      </c>
      <c r="L250" s="278">
        <v>28</v>
      </c>
      <c r="M250" s="279">
        <v>6.9135802469135799</v>
      </c>
      <c r="N250" s="349"/>
      <c r="O250" s="46"/>
      <c r="P250" s="350"/>
      <c r="Q250" s="351"/>
      <c r="R250" s="350"/>
      <c r="S250" s="350"/>
      <c r="T250" s="351"/>
      <c r="U250" s="350"/>
      <c r="V250" s="350"/>
      <c r="W250" s="351"/>
      <c r="X250" s="350"/>
    </row>
    <row r="251" spans="1:28" ht="12" customHeight="1">
      <c r="A251" s="280"/>
      <c r="B251" s="629"/>
      <c r="C251" s="667"/>
      <c r="D251" s="348"/>
      <c r="E251" s="277" t="s">
        <v>26</v>
      </c>
      <c r="F251" s="1">
        <v>5</v>
      </c>
      <c r="G251" s="2">
        <v>8.1967213114754092</v>
      </c>
      <c r="H251" s="278">
        <v>100</v>
      </c>
      <c r="I251" s="279">
        <v>3.1635558367605192</v>
      </c>
      <c r="J251" s="278">
        <v>49</v>
      </c>
      <c r="K251" s="279">
        <v>3.1309904153354635</v>
      </c>
      <c r="L251" s="278">
        <v>11</v>
      </c>
      <c r="M251" s="279">
        <v>2.7160493827160495</v>
      </c>
      <c r="N251" s="349"/>
      <c r="O251" s="48"/>
      <c r="P251" s="355"/>
      <c r="Q251" s="354"/>
      <c r="R251" s="355"/>
      <c r="S251" s="355"/>
      <c r="T251" s="354"/>
      <c r="U251" s="355"/>
      <c r="V251" s="355"/>
      <c r="W251" s="354"/>
      <c r="X251" s="355"/>
    </row>
    <row r="252" spans="1:28" ht="12" customHeight="1">
      <c r="A252" s="280"/>
      <c r="B252" s="629"/>
      <c r="C252" s="667"/>
      <c r="D252" s="348"/>
      <c r="E252" s="277" t="s">
        <v>25</v>
      </c>
      <c r="F252" s="1">
        <v>45</v>
      </c>
      <c r="G252" s="2">
        <v>73.770491803278688</v>
      </c>
      <c r="H252" s="278">
        <v>2422</v>
      </c>
      <c r="I252" s="279">
        <v>76.621322366339768</v>
      </c>
      <c r="J252" s="278">
        <v>1217</v>
      </c>
      <c r="K252" s="279">
        <v>77.763578274760377</v>
      </c>
      <c r="L252" s="278">
        <v>303</v>
      </c>
      <c r="M252" s="279">
        <v>74.81481481481481</v>
      </c>
      <c r="N252" s="349"/>
      <c r="O252" s="54">
        <v>6.5573770491803282E-2</v>
      </c>
      <c r="P252" s="427">
        <v>0.12590952230306865</v>
      </c>
      <c r="Q252" s="357" t="s">
        <v>74</v>
      </c>
      <c r="R252" s="358">
        <v>-0.2075634396621292</v>
      </c>
      <c r="S252" s="427">
        <v>0.11501597444089456</v>
      </c>
      <c r="T252" s="357" t="s">
        <v>74</v>
      </c>
      <c r="U252" s="358">
        <v>-0.17408857289082424</v>
      </c>
      <c r="V252" s="427">
        <v>0.15555555555555556</v>
      </c>
      <c r="W252" s="357" t="s">
        <v>74</v>
      </c>
      <c r="X252" s="358">
        <v>-0.29292456723350402</v>
      </c>
    </row>
    <row r="253" spans="1:28" ht="12" customHeight="1">
      <c r="A253" s="280"/>
      <c r="B253" s="629"/>
      <c r="C253" s="667"/>
      <c r="D253" s="348"/>
      <c r="E253" s="277" t="s">
        <v>24</v>
      </c>
      <c r="F253" s="1">
        <v>4</v>
      </c>
      <c r="G253" s="2">
        <v>6.557377049180328</v>
      </c>
      <c r="H253" s="278">
        <v>398</v>
      </c>
      <c r="I253" s="279">
        <v>12.590952230306865</v>
      </c>
      <c r="J253" s="278">
        <v>180</v>
      </c>
      <c r="K253" s="279">
        <v>11.501597444089457</v>
      </c>
      <c r="L253" s="278">
        <v>63</v>
      </c>
      <c r="M253" s="279">
        <v>15.555555555555555</v>
      </c>
      <c r="N253" s="349"/>
      <c r="O253" s="53"/>
      <c r="P253" s="540" t="s">
        <v>642</v>
      </c>
      <c r="Q253" s="541"/>
      <c r="R253" s="541"/>
      <c r="S253" s="540" t="s">
        <v>642</v>
      </c>
      <c r="T253" s="541"/>
      <c r="U253" s="541"/>
      <c r="V253" s="540" t="s">
        <v>642</v>
      </c>
      <c r="W253" s="542"/>
      <c r="X253" s="542"/>
      <c r="Z253" s="332">
        <v>3</v>
      </c>
      <c r="AA253" s="332">
        <v>3</v>
      </c>
      <c r="AB253" s="332">
        <v>3</v>
      </c>
    </row>
    <row r="254" spans="1:28" ht="15.75" customHeight="1">
      <c r="A254" s="401"/>
      <c r="B254" s="630"/>
      <c r="C254" s="645"/>
      <c r="D254" s="359"/>
      <c r="E254" s="293" t="s">
        <v>4</v>
      </c>
      <c r="F254" s="10">
        <v>61</v>
      </c>
      <c r="G254" s="11">
        <v>100</v>
      </c>
      <c r="H254" s="294">
        <v>3161</v>
      </c>
      <c r="I254" s="295">
        <v>100</v>
      </c>
      <c r="J254" s="294">
        <v>1565</v>
      </c>
      <c r="K254" s="295">
        <v>100</v>
      </c>
      <c r="L254" s="294">
        <v>405</v>
      </c>
      <c r="M254" s="295">
        <v>100</v>
      </c>
      <c r="N254" s="349"/>
      <c r="O254" s="45"/>
      <c r="P254" s="398"/>
      <c r="Q254" s="375"/>
      <c r="R254" s="398"/>
      <c r="S254" s="398"/>
      <c r="T254" s="375"/>
      <c r="U254" s="398"/>
      <c r="V254" s="398"/>
      <c r="W254" s="375"/>
      <c r="X254" s="398"/>
    </row>
    <row r="255" spans="1:28" ht="12" customHeight="1">
      <c r="A255" s="428" t="s">
        <v>5</v>
      </c>
      <c r="B255" s="634" t="s">
        <v>117</v>
      </c>
      <c r="C255" s="635" t="s">
        <v>433</v>
      </c>
      <c r="D255" s="376"/>
      <c r="E255" s="377" t="s">
        <v>27</v>
      </c>
      <c r="F255" s="8">
        <v>14</v>
      </c>
      <c r="G255" s="9">
        <v>22.950819672131146</v>
      </c>
      <c r="H255" s="378">
        <v>867</v>
      </c>
      <c r="I255" s="379">
        <v>27.462781121317708</v>
      </c>
      <c r="J255" s="378">
        <v>426</v>
      </c>
      <c r="K255" s="379">
        <v>27.255278310940501</v>
      </c>
      <c r="L255" s="378">
        <v>118</v>
      </c>
      <c r="M255" s="379">
        <v>29.280397022332505</v>
      </c>
      <c r="N255" s="349"/>
      <c r="O255" s="49"/>
      <c r="P255" s="399"/>
      <c r="Q255" s="400"/>
      <c r="R255" s="399"/>
      <c r="S255" s="399"/>
      <c r="T255" s="400"/>
      <c r="U255" s="399"/>
      <c r="V255" s="399"/>
      <c r="W255" s="400"/>
      <c r="X255" s="399"/>
    </row>
    <row r="256" spans="1:28" ht="12" customHeight="1">
      <c r="A256" s="280"/>
      <c r="B256" s="629"/>
      <c r="C256" s="667"/>
      <c r="D256" s="348"/>
      <c r="E256" s="277" t="s">
        <v>26</v>
      </c>
      <c r="F256" s="1">
        <v>13</v>
      </c>
      <c r="G256" s="2">
        <v>21.311475409836063</v>
      </c>
      <c r="H256" s="278">
        <v>707</v>
      </c>
      <c r="I256" s="279">
        <v>22.394678492239468</v>
      </c>
      <c r="J256" s="278">
        <v>342</v>
      </c>
      <c r="K256" s="279">
        <v>21.880998080614201</v>
      </c>
      <c r="L256" s="278">
        <v>75</v>
      </c>
      <c r="M256" s="279">
        <v>18.610421836228287</v>
      </c>
      <c r="N256" s="349"/>
      <c r="O256" s="48"/>
      <c r="P256" s="355"/>
      <c r="Q256" s="354"/>
      <c r="R256" s="355"/>
      <c r="S256" s="355"/>
      <c r="T256" s="354"/>
      <c r="U256" s="355"/>
      <c r="V256" s="355"/>
      <c r="W256" s="354"/>
      <c r="X256" s="355"/>
    </row>
    <row r="257" spans="1:28" ht="12" customHeight="1">
      <c r="A257" s="280"/>
      <c r="B257" s="629"/>
      <c r="C257" s="667"/>
      <c r="D257" s="348"/>
      <c r="E257" s="277" t="s">
        <v>25</v>
      </c>
      <c r="F257" s="1">
        <v>27</v>
      </c>
      <c r="G257" s="2">
        <v>44.26229508196721</v>
      </c>
      <c r="H257" s="278">
        <v>1223</v>
      </c>
      <c r="I257" s="279">
        <v>38.739309471016789</v>
      </c>
      <c r="J257" s="278">
        <v>627</v>
      </c>
      <c r="K257" s="279">
        <v>40.115163147792707</v>
      </c>
      <c r="L257" s="278">
        <v>163</v>
      </c>
      <c r="M257" s="279">
        <v>40.446650124069478</v>
      </c>
      <c r="N257" s="349"/>
      <c r="O257" s="54">
        <v>0.11475409836065573</v>
      </c>
      <c r="P257" s="427">
        <v>0.11403230915426038</v>
      </c>
      <c r="Q257" s="357" t="s">
        <v>74</v>
      </c>
      <c r="R257" s="358">
        <v>2.2677245630637901E-3</v>
      </c>
      <c r="S257" s="427">
        <v>0.10748560460652591</v>
      </c>
      <c r="T257" s="357" t="s">
        <v>74</v>
      </c>
      <c r="U257" s="358">
        <v>2.3130293861764351E-2</v>
      </c>
      <c r="V257" s="427">
        <v>0.11662531017369729</v>
      </c>
      <c r="W257" s="357" t="s">
        <v>74</v>
      </c>
      <c r="X257" s="358">
        <v>-5.8502787034220302E-3</v>
      </c>
    </row>
    <row r="258" spans="1:28" ht="12" customHeight="1">
      <c r="A258" s="280"/>
      <c r="B258" s="629"/>
      <c r="C258" s="667"/>
      <c r="D258" s="348"/>
      <c r="E258" s="277" t="s">
        <v>24</v>
      </c>
      <c r="F258" s="1">
        <v>7</v>
      </c>
      <c r="G258" s="2">
        <v>11.475409836065573</v>
      </c>
      <c r="H258" s="278">
        <v>360</v>
      </c>
      <c r="I258" s="279">
        <v>11.403230915426038</v>
      </c>
      <c r="J258" s="278">
        <v>168</v>
      </c>
      <c r="K258" s="279">
        <v>10.748560460652591</v>
      </c>
      <c r="L258" s="278">
        <v>47</v>
      </c>
      <c r="M258" s="279">
        <v>11.662531017369728</v>
      </c>
      <c r="N258" s="349"/>
      <c r="O258" s="46"/>
      <c r="P258" s="540" t="s">
        <v>642</v>
      </c>
      <c r="Q258" s="541"/>
      <c r="R258" s="541"/>
      <c r="S258" s="540" t="s">
        <v>642</v>
      </c>
      <c r="T258" s="541"/>
      <c r="U258" s="541"/>
      <c r="V258" s="540" t="s">
        <v>642</v>
      </c>
      <c r="W258" s="542"/>
      <c r="X258" s="542"/>
      <c r="Z258" s="332">
        <v>3</v>
      </c>
      <c r="AA258" s="332">
        <v>3</v>
      </c>
      <c r="AB258" s="332">
        <v>3</v>
      </c>
    </row>
    <row r="259" spans="1:28" ht="15.75" customHeight="1">
      <c r="A259" s="280"/>
      <c r="B259" s="630"/>
      <c r="C259" s="645"/>
      <c r="D259" s="359"/>
      <c r="E259" s="293" t="s">
        <v>4</v>
      </c>
      <c r="F259" s="10">
        <v>61</v>
      </c>
      <c r="G259" s="11">
        <v>100</v>
      </c>
      <c r="H259" s="294">
        <v>3157</v>
      </c>
      <c r="I259" s="295">
        <v>100</v>
      </c>
      <c r="J259" s="294">
        <v>1563</v>
      </c>
      <c r="K259" s="295">
        <v>100</v>
      </c>
      <c r="L259" s="294">
        <v>403</v>
      </c>
      <c r="M259" s="295">
        <v>100</v>
      </c>
      <c r="N259" s="349"/>
      <c r="O259" s="45"/>
      <c r="P259" s="398"/>
      <c r="Q259" s="375"/>
      <c r="R259" s="398"/>
      <c r="S259" s="398"/>
      <c r="T259" s="375"/>
      <c r="U259" s="398"/>
      <c r="V259" s="398"/>
      <c r="W259" s="375"/>
      <c r="X259" s="398"/>
    </row>
    <row r="260" spans="1:28" ht="12" customHeight="1">
      <c r="A260" s="280" t="s">
        <v>12</v>
      </c>
      <c r="B260" s="628" t="s">
        <v>118</v>
      </c>
      <c r="C260" s="631" t="s">
        <v>432</v>
      </c>
      <c r="D260" s="348"/>
      <c r="E260" s="277" t="s">
        <v>27</v>
      </c>
      <c r="F260" s="1">
        <v>16</v>
      </c>
      <c r="G260" s="2">
        <v>26.229508196721312</v>
      </c>
      <c r="H260" s="278">
        <v>965</v>
      </c>
      <c r="I260" s="279">
        <v>30.605772280367905</v>
      </c>
      <c r="J260" s="278">
        <v>470</v>
      </c>
      <c r="K260" s="279">
        <v>30.051150895140665</v>
      </c>
      <c r="L260" s="278">
        <v>128</v>
      </c>
      <c r="M260" s="279">
        <v>31.683168316831683</v>
      </c>
      <c r="N260" s="349"/>
      <c r="O260" s="46"/>
      <c r="P260" s="350"/>
      <c r="Q260" s="351"/>
      <c r="R260" s="350"/>
      <c r="S260" s="350"/>
      <c r="T260" s="351"/>
      <c r="U260" s="350"/>
      <c r="V260" s="350"/>
      <c r="W260" s="351"/>
      <c r="X260" s="350"/>
    </row>
    <row r="261" spans="1:28" ht="12" customHeight="1">
      <c r="A261" s="280"/>
      <c r="B261" s="629"/>
      <c r="C261" s="644"/>
      <c r="D261" s="348"/>
      <c r="E261" s="277" t="s">
        <v>26</v>
      </c>
      <c r="F261" s="1">
        <v>13</v>
      </c>
      <c r="G261" s="2">
        <v>21.311475409836063</v>
      </c>
      <c r="H261" s="278">
        <v>803</v>
      </c>
      <c r="I261" s="279">
        <v>25.467808436409769</v>
      </c>
      <c r="J261" s="278">
        <v>429</v>
      </c>
      <c r="K261" s="279">
        <v>27.429667519181582</v>
      </c>
      <c r="L261" s="278">
        <v>111</v>
      </c>
      <c r="M261" s="279">
        <v>27.475247524752476</v>
      </c>
      <c r="N261" s="349"/>
      <c r="O261" s="48"/>
      <c r="P261" s="355"/>
      <c r="Q261" s="354"/>
      <c r="R261" s="355"/>
      <c r="S261" s="355"/>
      <c r="T261" s="354"/>
      <c r="U261" s="355"/>
      <c r="V261" s="355"/>
      <c r="W261" s="354"/>
      <c r="X261" s="355"/>
    </row>
    <row r="262" spans="1:28" ht="12" customHeight="1">
      <c r="A262" s="280"/>
      <c r="B262" s="629"/>
      <c r="C262" s="644"/>
      <c r="D262" s="348"/>
      <c r="E262" s="277" t="s">
        <v>25</v>
      </c>
      <c r="F262" s="1">
        <v>22</v>
      </c>
      <c r="G262" s="2">
        <v>36.065573770491802</v>
      </c>
      <c r="H262" s="278">
        <v>852</v>
      </c>
      <c r="I262" s="279">
        <v>27.021883920076117</v>
      </c>
      <c r="J262" s="278">
        <v>396</v>
      </c>
      <c r="K262" s="279">
        <v>25.319693094629159</v>
      </c>
      <c r="L262" s="278">
        <v>98</v>
      </c>
      <c r="M262" s="279">
        <v>24.257425742574256</v>
      </c>
      <c r="N262" s="349"/>
      <c r="O262" s="54">
        <v>0.16393442622950818</v>
      </c>
      <c r="P262" s="427">
        <v>0.16904535363146209</v>
      </c>
      <c r="Q262" s="357" t="s">
        <v>74</v>
      </c>
      <c r="R262" s="358">
        <v>-1.372024734633792E-2</v>
      </c>
      <c r="S262" s="427">
        <v>0.1719948849104859</v>
      </c>
      <c r="T262" s="357" t="s">
        <v>74</v>
      </c>
      <c r="U262" s="358">
        <v>-2.15629534342302E-2</v>
      </c>
      <c r="V262" s="427">
        <v>0.16584158415841585</v>
      </c>
      <c r="W262" s="357" t="s">
        <v>74</v>
      </c>
      <c r="X262" s="358">
        <v>-5.1395064154108301E-3</v>
      </c>
    </row>
    <row r="263" spans="1:28" ht="12" customHeight="1">
      <c r="A263" s="280"/>
      <c r="B263" s="629"/>
      <c r="C263" s="644"/>
      <c r="D263" s="348"/>
      <c r="E263" s="277" t="s">
        <v>24</v>
      </c>
      <c r="F263" s="1">
        <v>10</v>
      </c>
      <c r="G263" s="2">
        <v>16.393442622950818</v>
      </c>
      <c r="H263" s="278">
        <v>533</v>
      </c>
      <c r="I263" s="279">
        <v>16.904535363146209</v>
      </c>
      <c r="J263" s="278">
        <v>269</v>
      </c>
      <c r="K263" s="279">
        <v>17.199488491048591</v>
      </c>
      <c r="L263" s="278">
        <v>67</v>
      </c>
      <c r="M263" s="279">
        <v>16.584158415841586</v>
      </c>
      <c r="N263" s="349"/>
      <c r="O263" s="46"/>
      <c r="P263" s="540" t="s">
        <v>642</v>
      </c>
      <c r="Q263" s="541"/>
      <c r="R263" s="541"/>
      <c r="S263" s="540" t="s">
        <v>642</v>
      </c>
      <c r="T263" s="541"/>
      <c r="U263" s="541"/>
      <c r="V263" s="540" t="s">
        <v>642</v>
      </c>
      <c r="W263" s="542"/>
      <c r="X263" s="542"/>
      <c r="Z263" s="332">
        <v>3</v>
      </c>
      <c r="AA263" s="332">
        <v>3</v>
      </c>
      <c r="AB263" s="332">
        <v>3</v>
      </c>
    </row>
    <row r="264" spans="1:28" ht="15.75" customHeight="1">
      <c r="A264" s="280"/>
      <c r="B264" s="630"/>
      <c r="C264" s="645"/>
      <c r="D264" s="359"/>
      <c r="E264" s="293" t="s">
        <v>4</v>
      </c>
      <c r="F264" s="10">
        <v>61</v>
      </c>
      <c r="G264" s="11">
        <v>100</v>
      </c>
      <c r="H264" s="294">
        <v>3153</v>
      </c>
      <c r="I264" s="295">
        <v>100</v>
      </c>
      <c r="J264" s="294">
        <v>1564</v>
      </c>
      <c r="K264" s="295">
        <v>100</v>
      </c>
      <c r="L264" s="294">
        <v>404</v>
      </c>
      <c r="M264" s="295">
        <v>100</v>
      </c>
      <c r="N264" s="349"/>
      <c r="O264" s="45"/>
      <c r="P264" s="398"/>
      <c r="Q264" s="375"/>
      <c r="R264" s="398"/>
      <c r="S264" s="398"/>
      <c r="T264" s="375"/>
      <c r="U264" s="398"/>
      <c r="V264" s="398"/>
      <c r="W264" s="375"/>
      <c r="X264" s="398"/>
    </row>
    <row r="265" spans="1:28" ht="12" customHeight="1">
      <c r="A265" s="280" t="s">
        <v>13</v>
      </c>
      <c r="B265" s="628" t="s">
        <v>119</v>
      </c>
      <c r="C265" s="631" t="s">
        <v>431</v>
      </c>
      <c r="D265" s="348"/>
      <c r="E265" s="277" t="s">
        <v>27</v>
      </c>
      <c r="F265" s="1">
        <v>15</v>
      </c>
      <c r="G265" s="2">
        <v>24.590163934426229</v>
      </c>
      <c r="H265" s="278">
        <v>943</v>
      </c>
      <c r="I265" s="279">
        <v>29.851218740107626</v>
      </c>
      <c r="J265" s="278">
        <v>476</v>
      </c>
      <c r="K265" s="279">
        <v>30.434782608695656</v>
      </c>
      <c r="L265" s="278">
        <v>134</v>
      </c>
      <c r="M265" s="279">
        <v>33.004926108374384</v>
      </c>
      <c r="N265" s="349"/>
      <c r="O265" s="46"/>
      <c r="P265" s="350"/>
      <c r="Q265" s="351"/>
      <c r="R265" s="350"/>
      <c r="S265" s="350"/>
      <c r="T265" s="351"/>
      <c r="U265" s="350"/>
      <c r="V265" s="350"/>
      <c r="W265" s="351"/>
      <c r="X265" s="350"/>
    </row>
    <row r="266" spans="1:28" ht="12" customHeight="1">
      <c r="A266" s="280"/>
      <c r="B266" s="629"/>
      <c r="C266" s="644"/>
      <c r="D266" s="348"/>
      <c r="E266" s="277" t="s">
        <v>26</v>
      </c>
      <c r="F266" s="1">
        <v>15</v>
      </c>
      <c r="G266" s="2">
        <v>24.590163934426229</v>
      </c>
      <c r="H266" s="278">
        <v>966</v>
      </c>
      <c r="I266" s="279">
        <v>30.579297245963911</v>
      </c>
      <c r="J266" s="278">
        <v>472</v>
      </c>
      <c r="K266" s="279">
        <v>30.179028132992325</v>
      </c>
      <c r="L266" s="278">
        <v>109</v>
      </c>
      <c r="M266" s="279">
        <v>26.847290640394089</v>
      </c>
      <c r="N266" s="349"/>
      <c r="O266" s="48"/>
      <c r="P266" s="355"/>
      <c r="Q266" s="354"/>
      <c r="R266" s="355"/>
      <c r="S266" s="355"/>
      <c r="T266" s="354"/>
      <c r="U266" s="355"/>
      <c r="V266" s="355"/>
      <c r="W266" s="354"/>
      <c r="X266" s="355"/>
    </row>
    <row r="267" spans="1:28" ht="12" customHeight="1">
      <c r="A267" s="280"/>
      <c r="B267" s="629"/>
      <c r="C267" s="644"/>
      <c r="D267" s="348"/>
      <c r="E267" s="277" t="s">
        <v>25</v>
      </c>
      <c r="F267" s="1">
        <v>30</v>
      </c>
      <c r="G267" s="2">
        <v>49.180327868852459</v>
      </c>
      <c r="H267" s="278">
        <v>1187</v>
      </c>
      <c r="I267" s="279">
        <v>37.57518201962646</v>
      </c>
      <c r="J267" s="278">
        <v>594</v>
      </c>
      <c r="K267" s="279">
        <v>37.979539641943731</v>
      </c>
      <c r="L267" s="278">
        <v>159</v>
      </c>
      <c r="M267" s="279">
        <v>39.162561576354683</v>
      </c>
      <c r="N267" s="349"/>
      <c r="O267" s="54">
        <v>1.6393442622950821E-2</v>
      </c>
      <c r="P267" s="427">
        <v>1.9943019943019939E-2</v>
      </c>
      <c r="Q267" s="357" t="s">
        <v>74</v>
      </c>
      <c r="R267" s="358">
        <v>-2.6608197151856861E-2</v>
      </c>
      <c r="S267" s="427">
        <v>1.406649616368286E-2</v>
      </c>
      <c r="T267" s="357" t="s">
        <v>74</v>
      </c>
      <c r="U267" s="358">
        <v>1.9014450593362209E-2</v>
      </c>
      <c r="V267" s="427">
        <v>9.8522167487684695E-3</v>
      </c>
      <c r="W267" s="357" t="s">
        <v>74</v>
      </c>
      <c r="X267" s="358">
        <v>5.7934535212056687E-2</v>
      </c>
    </row>
    <row r="268" spans="1:28" ht="12" customHeight="1">
      <c r="A268" s="280"/>
      <c r="B268" s="629"/>
      <c r="C268" s="644"/>
      <c r="D268" s="348"/>
      <c r="E268" s="277" t="s">
        <v>24</v>
      </c>
      <c r="F268" s="1">
        <v>1</v>
      </c>
      <c r="G268" s="2">
        <v>1.639344262295082</v>
      </c>
      <c r="H268" s="278">
        <v>63</v>
      </c>
      <c r="I268" s="279">
        <v>1.9943019943019942</v>
      </c>
      <c r="J268" s="278">
        <v>22</v>
      </c>
      <c r="K268" s="279">
        <v>1.4066496163682864</v>
      </c>
      <c r="L268" s="278">
        <v>4</v>
      </c>
      <c r="M268" s="279">
        <v>0.98522167487684731</v>
      </c>
      <c r="N268" s="349"/>
      <c r="O268" s="46"/>
      <c r="P268" s="540" t="s">
        <v>642</v>
      </c>
      <c r="Q268" s="541"/>
      <c r="R268" s="541"/>
      <c r="S268" s="540" t="s">
        <v>642</v>
      </c>
      <c r="T268" s="541"/>
      <c r="U268" s="541"/>
      <c r="V268" s="540" t="s">
        <v>642</v>
      </c>
      <c r="W268" s="542"/>
      <c r="X268" s="542"/>
      <c r="Z268" s="332">
        <v>3</v>
      </c>
      <c r="AA268" s="332">
        <v>3</v>
      </c>
      <c r="AB268" s="332">
        <v>3</v>
      </c>
    </row>
    <row r="269" spans="1:28" ht="15.75" customHeight="1">
      <c r="A269" s="280"/>
      <c r="B269" s="630"/>
      <c r="C269" s="645"/>
      <c r="D269" s="359"/>
      <c r="E269" s="293" t="s">
        <v>4</v>
      </c>
      <c r="F269" s="10">
        <v>61</v>
      </c>
      <c r="G269" s="11">
        <v>100</v>
      </c>
      <c r="H269" s="294">
        <v>3159</v>
      </c>
      <c r="I269" s="295">
        <v>100</v>
      </c>
      <c r="J269" s="294">
        <v>1564</v>
      </c>
      <c r="K269" s="295">
        <v>100</v>
      </c>
      <c r="L269" s="294">
        <v>406</v>
      </c>
      <c r="M269" s="295">
        <v>100</v>
      </c>
      <c r="N269" s="349"/>
      <c r="O269" s="45"/>
      <c r="P269" s="398"/>
      <c r="Q269" s="375"/>
      <c r="R269" s="398"/>
      <c r="S269" s="398"/>
      <c r="T269" s="375"/>
      <c r="U269" s="398"/>
      <c r="V269" s="398"/>
      <c r="W269" s="375"/>
      <c r="X269" s="398"/>
    </row>
    <row r="270" spans="1:28" ht="12.75" customHeight="1">
      <c r="A270" s="280" t="s">
        <v>14</v>
      </c>
      <c r="B270" s="628" t="s">
        <v>120</v>
      </c>
      <c r="C270" s="631" t="s">
        <v>430</v>
      </c>
      <c r="D270" s="348"/>
      <c r="E270" s="277" t="s">
        <v>27</v>
      </c>
      <c r="F270" s="1">
        <v>17</v>
      </c>
      <c r="G270" s="2">
        <v>27.868852459016392</v>
      </c>
      <c r="H270" s="278">
        <v>1231</v>
      </c>
      <c r="I270" s="279">
        <v>38.955696202531648</v>
      </c>
      <c r="J270" s="278">
        <v>629</v>
      </c>
      <c r="K270" s="279">
        <v>40.140395660497767</v>
      </c>
      <c r="L270" s="278">
        <v>170</v>
      </c>
      <c r="M270" s="279">
        <v>41.975308641975303</v>
      </c>
      <c r="N270" s="349"/>
      <c r="O270" s="46"/>
      <c r="P270" s="350"/>
      <c r="Q270" s="351"/>
      <c r="R270" s="350"/>
      <c r="S270" s="350"/>
      <c r="T270" s="351"/>
      <c r="U270" s="350"/>
      <c r="V270" s="350"/>
      <c r="W270" s="351"/>
      <c r="X270" s="350"/>
    </row>
    <row r="271" spans="1:28" ht="12" customHeight="1">
      <c r="A271" s="280"/>
      <c r="B271" s="629"/>
      <c r="C271" s="644"/>
      <c r="D271" s="348"/>
      <c r="E271" s="277" t="s">
        <v>26</v>
      </c>
      <c r="F271" s="1">
        <v>21</v>
      </c>
      <c r="G271" s="2">
        <v>34.42622950819672</v>
      </c>
      <c r="H271" s="278">
        <v>1109</v>
      </c>
      <c r="I271" s="279">
        <v>35.094936708860757</v>
      </c>
      <c r="J271" s="278">
        <v>554</v>
      </c>
      <c r="K271" s="279">
        <v>35.354179961710273</v>
      </c>
      <c r="L271" s="278">
        <v>139</v>
      </c>
      <c r="M271" s="279">
        <v>34.320987654320987</v>
      </c>
      <c r="N271" s="349"/>
      <c r="O271" s="48"/>
      <c r="P271" s="355"/>
      <c r="Q271" s="354"/>
      <c r="R271" s="355"/>
      <c r="S271" s="355"/>
      <c r="T271" s="354"/>
      <c r="U271" s="355"/>
      <c r="V271" s="355"/>
      <c r="W271" s="354"/>
      <c r="X271" s="355"/>
    </row>
    <row r="272" spans="1:28" ht="12" customHeight="1">
      <c r="A272" s="280"/>
      <c r="B272" s="629"/>
      <c r="C272" s="644"/>
      <c r="D272" s="348"/>
      <c r="E272" s="277" t="s">
        <v>25</v>
      </c>
      <c r="F272" s="1">
        <v>20</v>
      </c>
      <c r="G272" s="2">
        <v>32.786885245901637</v>
      </c>
      <c r="H272" s="278">
        <v>707</v>
      </c>
      <c r="I272" s="279">
        <v>22.373417721518987</v>
      </c>
      <c r="J272" s="278">
        <v>326</v>
      </c>
      <c r="K272" s="279">
        <v>20.804084237396296</v>
      </c>
      <c r="L272" s="278">
        <v>82</v>
      </c>
      <c r="M272" s="279">
        <v>20.246913580246915</v>
      </c>
      <c r="N272" s="349"/>
      <c r="O272" s="54">
        <v>4.9180327868852458E-2</v>
      </c>
      <c r="P272" s="427">
        <v>3.5759493670886079E-2</v>
      </c>
      <c r="Q272" s="357" t="s">
        <v>74</v>
      </c>
      <c r="R272" s="358">
        <v>6.6756432045521952E-2</v>
      </c>
      <c r="S272" s="427">
        <v>3.7013401403956613E-2</v>
      </c>
      <c r="T272" s="357" t="s">
        <v>74</v>
      </c>
      <c r="U272" s="358">
        <v>6.0059744458788422E-2</v>
      </c>
      <c r="V272" s="427">
        <v>3.4567901234567898E-2</v>
      </c>
      <c r="W272" s="357" t="s">
        <v>74</v>
      </c>
      <c r="X272" s="358">
        <v>7.3225904694012744E-2</v>
      </c>
    </row>
    <row r="273" spans="1:28" ht="12" customHeight="1">
      <c r="A273" s="280"/>
      <c r="B273" s="629"/>
      <c r="C273" s="644"/>
      <c r="D273" s="348"/>
      <c r="E273" s="277" t="s">
        <v>24</v>
      </c>
      <c r="F273" s="1">
        <v>3</v>
      </c>
      <c r="G273" s="2">
        <v>4.918032786885246</v>
      </c>
      <c r="H273" s="278">
        <v>113</v>
      </c>
      <c r="I273" s="279">
        <v>3.575949367088608</v>
      </c>
      <c r="J273" s="278">
        <v>58</v>
      </c>
      <c r="K273" s="279">
        <v>3.7013401403956605</v>
      </c>
      <c r="L273" s="278">
        <v>14</v>
      </c>
      <c r="M273" s="279">
        <v>3.4567901234567899</v>
      </c>
      <c r="N273" s="349"/>
      <c r="O273" s="46"/>
      <c r="P273" s="540" t="s">
        <v>642</v>
      </c>
      <c r="Q273" s="541"/>
      <c r="R273" s="541"/>
      <c r="S273" s="540" t="s">
        <v>642</v>
      </c>
      <c r="T273" s="541"/>
      <c r="U273" s="541"/>
      <c r="V273" s="540" t="s">
        <v>642</v>
      </c>
      <c r="W273" s="542"/>
      <c r="X273" s="542"/>
      <c r="Z273" s="332">
        <v>3</v>
      </c>
      <c r="AA273" s="332">
        <v>3</v>
      </c>
      <c r="AB273" s="332">
        <v>3</v>
      </c>
    </row>
    <row r="274" spans="1:28" ht="15.75" customHeight="1">
      <c r="A274" s="280"/>
      <c r="B274" s="630"/>
      <c r="C274" s="645"/>
      <c r="D274" s="359"/>
      <c r="E274" s="293" t="s">
        <v>4</v>
      </c>
      <c r="F274" s="10">
        <v>61</v>
      </c>
      <c r="G274" s="11">
        <v>100</v>
      </c>
      <c r="H274" s="294">
        <v>3160</v>
      </c>
      <c r="I274" s="295">
        <v>100</v>
      </c>
      <c r="J274" s="294">
        <v>1567</v>
      </c>
      <c r="K274" s="295">
        <v>100</v>
      </c>
      <c r="L274" s="294">
        <v>405</v>
      </c>
      <c r="M274" s="295">
        <v>100</v>
      </c>
      <c r="N274" s="349"/>
      <c r="O274" s="45"/>
      <c r="P274" s="398"/>
      <c r="Q274" s="375"/>
      <c r="R274" s="398"/>
      <c r="S274" s="398"/>
      <c r="T274" s="375"/>
      <c r="U274" s="398"/>
      <c r="V274" s="398"/>
      <c r="W274" s="375"/>
      <c r="X274" s="398"/>
    </row>
    <row r="275" spans="1:28" ht="12" customHeight="1">
      <c r="A275" s="280" t="s">
        <v>15</v>
      </c>
      <c r="B275" s="628" t="s">
        <v>121</v>
      </c>
      <c r="C275" s="631" t="s">
        <v>429</v>
      </c>
      <c r="D275" s="348"/>
      <c r="E275" s="277" t="s">
        <v>27</v>
      </c>
      <c r="F275" s="1">
        <v>18</v>
      </c>
      <c r="G275" s="2">
        <v>30</v>
      </c>
      <c r="H275" s="278">
        <v>1119</v>
      </c>
      <c r="I275" s="279">
        <v>35.377805880493199</v>
      </c>
      <c r="J275" s="278">
        <v>569</v>
      </c>
      <c r="K275" s="279">
        <v>36.334610472541506</v>
      </c>
      <c r="L275" s="278">
        <v>158</v>
      </c>
      <c r="M275" s="279">
        <v>39.012345679012341</v>
      </c>
      <c r="N275" s="349"/>
      <c r="O275" s="46"/>
      <c r="P275" s="350"/>
      <c r="Q275" s="351"/>
      <c r="R275" s="350"/>
      <c r="S275" s="350"/>
      <c r="T275" s="351"/>
      <c r="U275" s="350"/>
      <c r="V275" s="350"/>
      <c r="W275" s="351"/>
      <c r="X275" s="350"/>
    </row>
    <row r="276" spans="1:28" ht="12" customHeight="1">
      <c r="A276" s="280"/>
      <c r="B276" s="629"/>
      <c r="C276" s="644"/>
      <c r="D276" s="348"/>
      <c r="E276" s="277" t="s">
        <v>26</v>
      </c>
      <c r="F276" s="1">
        <v>7</v>
      </c>
      <c r="G276" s="2">
        <v>11.666666666666666</v>
      </c>
      <c r="H276" s="278">
        <v>432</v>
      </c>
      <c r="I276" s="279">
        <v>13.657919696490673</v>
      </c>
      <c r="J276" s="278">
        <v>241</v>
      </c>
      <c r="K276" s="279">
        <v>15.389527458492976</v>
      </c>
      <c r="L276" s="278">
        <v>66</v>
      </c>
      <c r="M276" s="279">
        <v>16.296296296296298</v>
      </c>
      <c r="N276" s="349"/>
      <c r="O276" s="48"/>
      <c r="P276" s="355"/>
      <c r="Q276" s="354"/>
      <c r="R276" s="355"/>
      <c r="S276" s="355"/>
      <c r="T276" s="354"/>
      <c r="U276" s="355"/>
      <c r="V276" s="355"/>
      <c r="W276" s="354"/>
      <c r="X276" s="355"/>
    </row>
    <row r="277" spans="1:28" ht="12" customHeight="1">
      <c r="A277" s="280"/>
      <c r="B277" s="629"/>
      <c r="C277" s="644"/>
      <c r="D277" s="348"/>
      <c r="E277" s="277" t="s">
        <v>25</v>
      </c>
      <c r="F277" s="1">
        <v>35</v>
      </c>
      <c r="G277" s="2">
        <v>58.333333333333336</v>
      </c>
      <c r="H277" s="278">
        <v>1547</v>
      </c>
      <c r="I277" s="279">
        <v>48.909263357571923</v>
      </c>
      <c r="J277" s="278">
        <v>722</v>
      </c>
      <c r="K277" s="279">
        <v>46.104725415070241</v>
      </c>
      <c r="L277" s="278">
        <v>175</v>
      </c>
      <c r="M277" s="279">
        <v>43.209876543209873</v>
      </c>
      <c r="N277" s="349"/>
      <c r="O277" s="54">
        <v>0</v>
      </c>
      <c r="P277" s="427">
        <v>2.055011065444199E-2</v>
      </c>
      <c r="Q277" s="357" t="s">
        <v>74</v>
      </c>
      <c r="R277" s="358">
        <v>-0.28769736315639005</v>
      </c>
      <c r="S277" s="427">
        <v>2.171136653895275E-2</v>
      </c>
      <c r="T277" s="357" t="s">
        <v>74</v>
      </c>
      <c r="U277" s="358">
        <v>-0.29577247735075057</v>
      </c>
      <c r="V277" s="427">
        <v>1.4814814814814821E-2</v>
      </c>
      <c r="W277" s="357" t="s">
        <v>74</v>
      </c>
      <c r="X277" s="358">
        <v>-0.24403735787004696</v>
      </c>
    </row>
    <row r="278" spans="1:28" ht="12" customHeight="1">
      <c r="A278" s="429"/>
      <c r="B278" s="629"/>
      <c r="C278" s="644"/>
      <c r="D278" s="348"/>
      <c r="E278" s="277" t="s">
        <v>24</v>
      </c>
      <c r="F278" s="1">
        <v>0</v>
      </c>
      <c r="G278" s="2">
        <v>0</v>
      </c>
      <c r="H278" s="278">
        <v>65</v>
      </c>
      <c r="I278" s="279">
        <v>2.0550110654441989</v>
      </c>
      <c r="J278" s="278">
        <v>34</v>
      </c>
      <c r="K278" s="279">
        <v>2.1711366538952745</v>
      </c>
      <c r="L278" s="278">
        <v>6</v>
      </c>
      <c r="M278" s="279">
        <v>1.4814814814814816</v>
      </c>
      <c r="N278" s="349"/>
      <c r="O278" s="46"/>
      <c r="P278" s="540" t="s">
        <v>642</v>
      </c>
      <c r="Q278" s="541"/>
      <c r="R278" s="541"/>
      <c r="S278" s="540" t="s">
        <v>642</v>
      </c>
      <c r="T278" s="541"/>
      <c r="U278" s="541"/>
      <c r="V278" s="540" t="s">
        <v>642</v>
      </c>
      <c r="W278" s="542"/>
      <c r="X278" s="542"/>
      <c r="Z278" s="332">
        <v>3</v>
      </c>
      <c r="AA278" s="332">
        <v>3</v>
      </c>
      <c r="AB278" s="332">
        <v>3</v>
      </c>
    </row>
    <row r="279" spans="1:28" ht="21.95" customHeight="1">
      <c r="A279" s="430"/>
      <c r="B279" s="630"/>
      <c r="C279" s="645"/>
      <c r="D279" s="359"/>
      <c r="E279" s="293" t="s">
        <v>4</v>
      </c>
      <c r="F279" s="10">
        <v>60</v>
      </c>
      <c r="G279" s="11">
        <v>100</v>
      </c>
      <c r="H279" s="294">
        <v>3163</v>
      </c>
      <c r="I279" s="295">
        <v>100</v>
      </c>
      <c r="J279" s="294">
        <v>1566</v>
      </c>
      <c r="K279" s="295">
        <v>100</v>
      </c>
      <c r="L279" s="294">
        <v>405</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20</v>
      </c>
      <c r="G281" s="2">
        <v>33.333333333333329</v>
      </c>
      <c r="H281" s="278">
        <v>1228</v>
      </c>
      <c r="I281" s="279">
        <v>38.873061095283319</v>
      </c>
      <c r="J281" s="278">
        <v>601</v>
      </c>
      <c r="K281" s="279">
        <v>38.427109974424553</v>
      </c>
      <c r="L281" s="278">
        <v>144</v>
      </c>
      <c r="M281" s="279">
        <v>35.467980295566505</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35</v>
      </c>
      <c r="G282" s="2">
        <v>58.333333333333336</v>
      </c>
      <c r="H282" s="278">
        <v>1623</v>
      </c>
      <c r="I282" s="279">
        <v>51.377018043684707</v>
      </c>
      <c r="J282" s="278">
        <v>796</v>
      </c>
      <c r="K282" s="279">
        <v>50.895140664961637</v>
      </c>
      <c r="L282" s="278">
        <v>219</v>
      </c>
      <c r="M282" s="279">
        <v>53.940886699507388</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3</v>
      </c>
      <c r="G283" s="2">
        <v>5</v>
      </c>
      <c r="H283" s="278">
        <v>278</v>
      </c>
      <c r="I283" s="279">
        <v>8.8002532446976893</v>
      </c>
      <c r="J283" s="278">
        <v>155</v>
      </c>
      <c r="K283" s="279">
        <v>9.9104859335038356</v>
      </c>
      <c r="L283" s="278">
        <v>41</v>
      </c>
      <c r="M283" s="279">
        <v>10.098522167487685</v>
      </c>
      <c r="N283" s="349"/>
      <c r="O283" s="47">
        <v>1.7833333333333334</v>
      </c>
      <c r="P283" s="356">
        <v>1.7182652738208293</v>
      </c>
      <c r="Q283" s="357" t="s">
        <v>74</v>
      </c>
      <c r="R283" s="358">
        <v>9.8513681495322525E-2</v>
      </c>
      <c r="S283" s="356">
        <v>1.7301790281329923</v>
      </c>
      <c r="T283" s="357" t="s">
        <v>74</v>
      </c>
      <c r="U283" s="358">
        <v>7.9873962299067347E-2</v>
      </c>
      <c r="V283" s="356">
        <v>1.7561576354679802</v>
      </c>
      <c r="W283" s="357" t="s">
        <v>74</v>
      </c>
      <c r="X283" s="358">
        <v>4.1702227884336987E-2</v>
      </c>
    </row>
    <row r="284" spans="1:28" ht="11.45" customHeight="1">
      <c r="A284" s="280"/>
      <c r="B284" s="629"/>
      <c r="C284" s="632"/>
      <c r="D284" s="348">
        <v>4</v>
      </c>
      <c r="E284" s="277" t="s">
        <v>54</v>
      </c>
      <c r="F284" s="1">
        <v>2</v>
      </c>
      <c r="G284" s="2">
        <v>3.3333333333333335</v>
      </c>
      <c r="H284" s="278">
        <v>30</v>
      </c>
      <c r="I284" s="279">
        <v>0.94966761633428298</v>
      </c>
      <c r="J284" s="278">
        <v>12</v>
      </c>
      <c r="K284" s="279">
        <v>0.76726342710997442</v>
      </c>
      <c r="L284" s="278">
        <v>2</v>
      </c>
      <c r="M284" s="279">
        <v>0.49261083743842365</v>
      </c>
      <c r="N284" s="349"/>
      <c r="O284" s="46"/>
      <c r="P284" s="540" t="s">
        <v>642</v>
      </c>
      <c r="Q284" s="541"/>
      <c r="R284" s="541"/>
      <c r="S284" s="540" t="s">
        <v>642</v>
      </c>
      <c r="T284" s="541"/>
      <c r="U284" s="541"/>
      <c r="V284" s="540" t="s">
        <v>642</v>
      </c>
      <c r="W284" s="542"/>
      <c r="X284" s="542"/>
      <c r="Z284" s="332">
        <v>3</v>
      </c>
      <c r="AA284" s="332">
        <v>3</v>
      </c>
      <c r="AB284" s="332">
        <v>3</v>
      </c>
    </row>
    <row r="285" spans="1:28" ht="11.45" customHeight="1">
      <c r="A285" s="401"/>
      <c r="B285" s="630"/>
      <c r="C285" s="633"/>
      <c r="D285" s="359"/>
      <c r="E285" s="293" t="s">
        <v>4</v>
      </c>
      <c r="F285" s="10">
        <v>60</v>
      </c>
      <c r="G285" s="11">
        <v>100</v>
      </c>
      <c r="H285" s="294">
        <v>3159</v>
      </c>
      <c r="I285" s="295">
        <v>100</v>
      </c>
      <c r="J285" s="294">
        <v>1564</v>
      </c>
      <c r="K285" s="295">
        <v>100</v>
      </c>
      <c r="L285" s="294">
        <v>406</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1</v>
      </c>
      <c r="G287" s="2">
        <v>1.639344262295082</v>
      </c>
      <c r="H287" s="278">
        <v>28</v>
      </c>
      <c r="I287" s="279">
        <v>0.88523553588365478</v>
      </c>
      <c r="J287" s="278">
        <v>10</v>
      </c>
      <c r="K287" s="279">
        <v>0.63816209317166561</v>
      </c>
      <c r="L287" s="278">
        <v>1</v>
      </c>
      <c r="M287" s="279">
        <v>0.24630541871921183</v>
      </c>
      <c r="N287" s="349"/>
      <c r="O287" s="46"/>
      <c r="P287" s="350"/>
      <c r="Q287" s="351"/>
      <c r="R287" s="350"/>
      <c r="S287" s="350"/>
      <c r="T287" s="351"/>
      <c r="U287" s="350"/>
      <c r="V287" s="350"/>
      <c r="W287" s="351"/>
      <c r="X287" s="350"/>
    </row>
    <row r="288" spans="1:28" ht="11.45" customHeight="1">
      <c r="A288" s="280"/>
      <c r="B288" s="629"/>
      <c r="C288" s="632"/>
      <c r="D288" s="348">
        <v>2</v>
      </c>
      <c r="E288" s="277"/>
      <c r="F288" s="1">
        <v>1</v>
      </c>
      <c r="G288" s="2">
        <v>1.639344262295082</v>
      </c>
      <c r="H288" s="278">
        <v>44</v>
      </c>
      <c r="I288" s="279">
        <v>1.3910844135314575</v>
      </c>
      <c r="J288" s="278">
        <v>25</v>
      </c>
      <c r="K288" s="279">
        <v>1.5954052329291639</v>
      </c>
      <c r="L288" s="278">
        <v>9</v>
      </c>
      <c r="M288" s="279">
        <v>2.2167487684729066</v>
      </c>
      <c r="N288" s="349"/>
      <c r="O288" s="48"/>
      <c r="P288" s="355"/>
      <c r="Q288" s="354"/>
      <c r="R288" s="355"/>
      <c r="S288" s="355"/>
      <c r="T288" s="354"/>
      <c r="U288" s="355"/>
      <c r="V288" s="355"/>
      <c r="W288" s="354"/>
      <c r="X288" s="355"/>
    </row>
    <row r="289" spans="1:28" ht="11.45" customHeight="1">
      <c r="A289" s="280"/>
      <c r="B289" s="629"/>
      <c r="C289" s="632"/>
      <c r="D289" s="348">
        <v>3</v>
      </c>
      <c r="E289" s="277"/>
      <c r="F289" s="1">
        <v>2</v>
      </c>
      <c r="G289" s="2">
        <v>3.278688524590164</v>
      </c>
      <c r="H289" s="278">
        <v>108</v>
      </c>
      <c r="I289" s="279">
        <v>3.4144799241226682</v>
      </c>
      <c r="J289" s="278">
        <v>47</v>
      </c>
      <c r="K289" s="279">
        <v>2.9993618379068283</v>
      </c>
      <c r="L289" s="278">
        <v>14</v>
      </c>
      <c r="M289" s="279">
        <v>3.4482758620689653</v>
      </c>
      <c r="N289" s="349"/>
      <c r="O289" s="48"/>
      <c r="P289" s="355"/>
      <c r="Q289" s="354"/>
      <c r="R289" s="355"/>
      <c r="S289" s="355"/>
      <c r="T289" s="354"/>
      <c r="U289" s="355"/>
      <c r="V289" s="355"/>
      <c r="W289" s="354"/>
      <c r="X289" s="355"/>
    </row>
    <row r="290" spans="1:28" ht="11.45" customHeight="1">
      <c r="A290" s="280"/>
      <c r="B290" s="629"/>
      <c r="C290" s="632"/>
      <c r="D290" s="348">
        <v>4</v>
      </c>
      <c r="E290" s="277"/>
      <c r="F290" s="1">
        <v>7</v>
      </c>
      <c r="G290" s="2">
        <v>11.475409836065573</v>
      </c>
      <c r="H290" s="278">
        <v>306</v>
      </c>
      <c r="I290" s="279">
        <v>9.6743597850142269</v>
      </c>
      <c r="J290" s="278">
        <v>143</v>
      </c>
      <c r="K290" s="279">
        <v>9.125717932354819</v>
      </c>
      <c r="L290" s="278">
        <v>41</v>
      </c>
      <c r="M290" s="279">
        <v>10.098522167487685</v>
      </c>
      <c r="N290" s="349"/>
      <c r="O290" s="48"/>
      <c r="P290" s="355"/>
      <c r="Q290" s="354"/>
      <c r="R290" s="355"/>
      <c r="S290" s="355"/>
      <c r="T290" s="354"/>
      <c r="U290" s="355"/>
      <c r="V290" s="355"/>
      <c r="W290" s="354"/>
      <c r="X290" s="355"/>
    </row>
    <row r="291" spans="1:28" ht="11.45" customHeight="1">
      <c r="A291" s="280"/>
      <c r="B291" s="629"/>
      <c r="C291" s="632"/>
      <c r="D291" s="348">
        <v>5</v>
      </c>
      <c r="E291" s="277"/>
      <c r="F291" s="1">
        <v>12</v>
      </c>
      <c r="G291" s="2">
        <v>19.672131147540984</v>
      </c>
      <c r="H291" s="278">
        <v>889</v>
      </c>
      <c r="I291" s="279">
        <v>28.106228264306036</v>
      </c>
      <c r="J291" s="278">
        <v>433</v>
      </c>
      <c r="K291" s="279">
        <v>27.632418634333121</v>
      </c>
      <c r="L291" s="278">
        <v>100</v>
      </c>
      <c r="M291" s="279">
        <v>24.630541871921181</v>
      </c>
      <c r="N291" s="349"/>
      <c r="O291" s="47">
        <v>5.6557377049180326</v>
      </c>
      <c r="P291" s="356">
        <v>5.5875993640699519</v>
      </c>
      <c r="Q291" s="357" t="s">
        <v>74</v>
      </c>
      <c r="R291" s="358">
        <v>5.5042996109829503E-2</v>
      </c>
      <c r="S291" s="356">
        <v>5.6291773778920309</v>
      </c>
      <c r="T291" s="357" t="s">
        <v>74</v>
      </c>
      <c r="U291" s="358">
        <v>2.174797292893928E-2</v>
      </c>
      <c r="V291" s="356">
        <v>5.6234413965087278</v>
      </c>
      <c r="W291" s="357" t="s">
        <v>74</v>
      </c>
      <c r="X291" s="358">
        <v>2.567396318217257E-2</v>
      </c>
    </row>
    <row r="292" spans="1:28" ht="11.45" customHeight="1">
      <c r="A292" s="280"/>
      <c r="B292" s="629"/>
      <c r="C292" s="632"/>
      <c r="D292" s="348">
        <v>6</v>
      </c>
      <c r="E292" s="277"/>
      <c r="F292" s="1">
        <v>18</v>
      </c>
      <c r="G292" s="2">
        <v>29.508196721311474</v>
      </c>
      <c r="H292" s="278">
        <v>926</v>
      </c>
      <c r="I292" s="279">
        <v>29.276003793866582</v>
      </c>
      <c r="J292" s="278">
        <v>465</v>
      </c>
      <c r="K292" s="279">
        <v>29.674537332482448</v>
      </c>
      <c r="L292" s="278">
        <v>122</v>
      </c>
      <c r="M292" s="279">
        <v>30.049261083743843</v>
      </c>
      <c r="N292" s="349"/>
      <c r="O292" s="46"/>
      <c r="P292" s="540" t="s">
        <v>642</v>
      </c>
      <c r="Q292" s="541"/>
      <c r="R292" s="541"/>
      <c r="S292" s="540" t="s">
        <v>642</v>
      </c>
      <c r="T292" s="541"/>
      <c r="U292" s="541"/>
      <c r="V292" s="540" t="s">
        <v>642</v>
      </c>
      <c r="W292" s="542"/>
      <c r="X292" s="542"/>
      <c r="Z292" s="332">
        <v>3</v>
      </c>
      <c r="AA292" s="332">
        <v>3</v>
      </c>
      <c r="AB292" s="332">
        <v>3</v>
      </c>
    </row>
    <row r="293" spans="1:28" ht="11.45" customHeight="1">
      <c r="A293" s="280"/>
      <c r="B293" s="629"/>
      <c r="C293" s="632"/>
      <c r="D293" s="348">
        <v>7</v>
      </c>
      <c r="E293" s="277" t="s">
        <v>31</v>
      </c>
      <c r="F293" s="1">
        <v>20</v>
      </c>
      <c r="G293" s="2">
        <v>32.786885245901637</v>
      </c>
      <c r="H293" s="278">
        <v>844</v>
      </c>
      <c r="I293" s="279">
        <v>26.683528295921594</v>
      </c>
      <c r="J293" s="278">
        <v>433</v>
      </c>
      <c r="K293" s="279">
        <v>27.632418634333121</v>
      </c>
      <c r="L293" s="278">
        <v>114</v>
      </c>
      <c r="M293" s="279">
        <v>28.078817733990146</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0</v>
      </c>
      <c r="G294" s="2">
        <v>0</v>
      </c>
      <c r="H294" s="278">
        <v>18</v>
      </c>
      <c r="I294" s="279">
        <v>0.56907998735377796</v>
      </c>
      <c r="J294" s="278">
        <v>11</v>
      </c>
      <c r="K294" s="279">
        <v>0.70197830248883208</v>
      </c>
      <c r="L294" s="278">
        <v>5</v>
      </c>
      <c r="M294" s="279">
        <v>1.2315270935960592</v>
      </c>
      <c r="N294" s="349"/>
      <c r="O294" s="46"/>
      <c r="P294" s="412"/>
      <c r="Q294" s="413"/>
      <c r="R294" s="414"/>
      <c r="S294" s="412"/>
      <c r="T294" s="413"/>
      <c r="U294" s="412"/>
      <c r="V294" s="412"/>
      <c r="W294" s="413"/>
      <c r="X294" s="412"/>
    </row>
    <row r="295" spans="1:28" ht="11.45" customHeight="1">
      <c r="A295" s="280"/>
      <c r="B295" s="630"/>
      <c r="C295" s="633"/>
      <c r="D295" s="359"/>
      <c r="E295" s="293" t="s">
        <v>4</v>
      </c>
      <c r="F295" s="10">
        <v>61</v>
      </c>
      <c r="G295" s="11">
        <v>100</v>
      </c>
      <c r="H295" s="294">
        <v>3163</v>
      </c>
      <c r="I295" s="295">
        <v>100</v>
      </c>
      <c r="J295" s="294">
        <v>1567</v>
      </c>
      <c r="K295" s="295">
        <v>100</v>
      </c>
      <c r="L295" s="294">
        <v>406</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2</v>
      </c>
      <c r="G296" s="2">
        <v>3.278688524590164</v>
      </c>
      <c r="H296" s="278">
        <v>61</v>
      </c>
      <c r="I296" s="279">
        <v>1.9322141273360787</v>
      </c>
      <c r="J296" s="278">
        <v>24</v>
      </c>
      <c r="K296" s="279">
        <v>1.5355086372360844</v>
      </c>
      <c r="L296" s="278">
        <v>5</v>
      </c>
      <c r="M296" s="279">
        <v>1.2345679012345678</v>
      </c>
      <c r="N296" s="349"/>
      <c r="O296" s="46"/>
      <c r="P296" s="350"/>
      <c r="Q296" s="351"/>
      <c r="R296" s="350"/>
      <c r="S296" s="350"/>
      <c r="T296" s="351"/>
      <c r="U296" s="350"/>
      <c r="V296" s="350"/>
      <c r="W296" s="351"/>
      <c r="X296" s="350"/>
    </row>
    <row r="297" spans="1:28" ht="11.45" customHeight="1">
      <c r="A297" s="280"/>
      <c r="B297" s="629"/>
      <c r="C297" s="632"/>
      <c r="D297" s="348">
        <v>2</v>
      </c>
      <c r="E297" s="277"/>
      <c r="F297" s="1">
        <v>4</v>
      </c>
      <c r="G297" s="2">
        <v>6.557377049180328</v>
      </c>
      <c r="H297" s="278">
        <v>105</v>
      </c>
      <c r="I297" s="279">
        <v>3.325942350332594</v>
      </c>
      <c r="J297" s="278">
        <v>49</v>
      </c>
      <c r="K297" s="279">
        <v>3.1349968010236728</v>
      </c>
      <c r="L297" s="278">
        <v>16</v>
      </c>
      <c r="M297" s="279">
        <v>3.9506172839506171</v>
      </c>
      <c r="N297" s="349"/>
      <c r="O297" s="48"/>
      <c r="P297" s="355"/>
      <c r="Q297" s="354"/>
      <c r="R297" s="355"/>
      <c r="S297" s="355"/>
      <c r="T297" s="354"/>
      <c r="U297" s="355"/>
      <c r="V297" s="355"/>
      <c r="W297" s="354"/>
      <c r="X297" s="355"/>
    </row>
    <row r="298" spans="1:28" ht="11.45" customHeight="1">
      <c r="A298" s="280"/>
      <c r="B298" s="629"/>
      <c r="C298" s="632"/>
      <c r="D298" s="348">
        <v>3</v>
      </c>
      <c r="E298" s="277"/>
      <c r="F298" s="1">
        <v>2</v>
      </c>
      <c r="G298" s="2">
        <v>3.278688524590164</v>
      </c>
      <c r="H298" s="278">
        <v>180</v>
      </c>
      <c r="I298" s="279">
        <v>5.7016154577130189</v>
      </c>
      <c r="J298" s="278">
        <v>103</v>
      </c>
      <c r="K298" s="279">
        <v>6.5898912348048624</v>
      </c>
      <c r="L298" s="278">
        <v>34</v>
      </c>
      <c r="M298" s="279">
        <v>8.3950617283950617</v>
      </c>
      <c r="N298" s="349"/>
      <c r="O298" s="48"/>
      <c r="P298" s="355"/>
      <c r="Q298" s="354"/>
      <c r="R298" s="355"/>
      <c r="S298" s="355"/>
      <c r="T298" s="354"/>
      <c r="U298" s="355"/>
      <c r="V298" s="355"/>
      <c r="W298" s="354"/>
      <c r="X298" s="355"/>
    </row>
    <row r="299" spans="1:28" ht="11.45" customHeight="1">
      <c r="A299" s="280"/>
      <c r="B299" s="629"/>
      <c r="C299" s="632"/>
      <c r="D299" s="348">
        <v>4</v>
      </c>
      <c r="E299" s="277"/>
      <c r="F299" s="1">
        <v>4</v>
      </c>
      <c r="G299" s="2">
        <v>6.557377049180328</v>
      </c>
      <c r="H299" s="278">
        <v>388</v>
      </c>
      <c r="I299" s="279">
        <v>12.290148875514729</v>
      </c>
      <c r="J299" s="278">
        <v>181</v>
      </c>
      <c r="K299" s="279">
        <v>11.580294305822136</v>
      </c>
      <c r="L299" s="278">
        <v>42</v>
      </c>
      <c r="M299" s="279">
        <v>10.37037037037037</v>
      </c>
      <c r="N299" s="349"/>
      <c r="O299" s="48"/>
      <c r="P299" s="355"/>
      <c r="Q299" s="354"/>
      <c r="R299" s="355"/>
      <c r="S299" s="355"/>
      <c r="T299" s="354"/>
      <c r="U299" s="355"/>
      <c r="V299" s="355"/>
      <c r="W299" s="354"/>
      <c r="X299" s="355"/>
    </row>
    <row r="300" spans="1:28" ht="11.45" customHeight="1">
      <c r="A300" s="280"/>
      <c r="B300" s="629"/>
      <c r="C300" s="632"/>
      <c r="D300" s="348">
        <v>5</v>
      </c>
      <c r="E300" s="277"/>
      <c r="F300" s="1">
        <v>13</v>
      </c>
      <c r="G300" s="2">
        <v>21.311475409836063</v>
      </c>
      <c r="H300" s="278">
        <v>608</v>
      </c>
      <c r="I300" s="279">
        <v>19.258789990497309</v>
      </c>
      <c r="J300" s="278">
        <v>309</v>
      </c>
      <c r="K300" s="279">
        <v>19.769673704414586</v>
      </c>
      <c r="L300" s="278">
        <v>76</v>
      </c>
      <c r="M300" s="279">
        <v>18.765432098765434</v>
      </c>
      <c r="N300" s="349"/>
      <c r="O300" s="47">
        <v>5.4754098360655741</v>
      </c>
      <c r="P300" s="356">
        <v>5.504331087584216</v>
      </c>
      <c r="Q300" s="357" t="s">
        <v>74</v>
      </c>
      <c r="R300" s="358">
        <v>-1.883487217992148E-2</v>
      </c>
      <c r="S300" s="356">
        <v>5.5181818181818185</v>
      </c>
      <c r="T300" s="357" t="s">
        <v>74</v>
      </c>
      <c r="U300" s="358">
        <v>-2.8096242580095399E-2</v>
      </c>
      <c r="V300" s="356">
        <v>5.4962216624685141</v>
      </c>
      <c r="W300" s="357" t="s">
        <v>74</v>
      </c>
      <c r="X300" s="358">
        <v>-1.3125433202294401E-2</v>
      </c>
    </row>
    <row r="301" spans="1:28" ht="11.45" customHeight="1">
      <c r="A301" s="280"/>
      <c r="B301" s="629"/>
      <c r="C301" s="632"/>
      <c r="D301" s="348">
        <v>6</v>
      </c>
      <c r="E301" s="277"/>
      <c r="F301" s="1">
        <v>15</v>
      </c>
      <c r="G301" s="2">
        <v>24.590163934426229</v>
      </c>
      <c r="H301" s="278">
        <v>671</v>
      </c>
      <c r="I301" s="279">
        <v>21.254355400696863</v>
      </c>
      <c r="J301" s="278">
        <v>320</v>
      </c>
      <c r="K301" s="279">
        <v>20.473448496481126</v>
      </c>
      <c r="L301" s="278">
        <v>73</v>
      </c>
      <c r="M301" s="279">
        <v>18.02469135802469</v>
      </c>
      <c r="N301" s="349"/>
      <c r="O301" s="46"/>
      <c r="P301" s="540" t="s">
        <v>642</v>
      </c>
      <c r="Q301" s="541"/>
      <c r="R301" s="541"/>
      <c r="S301" s="540" t="s">
        <v>642</v>
      </c>
      <c r="T301" s="541"/>
      <c r="U301" s="541"/>
      <c r="V301" s="540" t="s">
        <v>642</v>
      </c>
      <c r="W301" s="542"/>
      <c r="X301" s="542"/>
      <c r="Z301" s="332">
        <v>3</v>
      </c>
      <c r="AA301" s="332">
        <v>3</v>
      </c>
      <c r="AB301" s="332">
        <v>3</v>
      </c>
    </row>
    <row r="302" spans="1:28" ht="11.45" customHeight="1">
      <c r="A302" s="280"/>
      <c r="B302" s="629"/>
      <c r="C302" s="632"/>
      <c r="D302" s="348">
        <v>7</v>
      </c>
      <c r="E302" s="277" t="s">
        <v>31</v>
      </c>
      <c r="F302" s="1">
        <v>21</v>
      </c>
      <c r="G302" s="2">
        <v>34.42622950819672</v>
      </c>
      <c r="H302" s="278">
        <v>1104</v>
      </c>
      <c r="I302" s="279">
        <v>34.969908140639852</v>
      </c>
      <c r="J302" s="278">
        <v>554</v>
      </c>
      <c r="K302" s="279">
        <v>35.444657709532947</v>
      </c>
      <c r="L302" s="278">
        <v>151</v>
      </c>
      <c r="M302" s="279">
        <v>37.283950617283949</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0</v>
      </c>
      <c r="G303" s="2">
        <v>0</v>
      </c>
      <c r="H303" s="278">
        <v>40</v>
      </c>
      <c r="I303" s="279">
        <v>1.2670256572695597</v>
      </c>
      <c r="J303" s="278">
        <v>23</v>
      </c>
      <c r="K303" s="279">
        <v>1.4715291106845809</v>
      </c>
      <c r="L303" s="278">
        <v>8</v>
      </c>
      <c r="M303" s="279">
        <v>1.9753086419753085</v>
      </c>
      <c r="N303" s="349"/>
      <c r="O303" s="46"/>
      <c r="P303" s="412"/>
      <c r="Q303" s="413"/>
      <c r="R303" s="414"/>
      <c r="S303" s="412"/>
      <c r="T303" s="413"/>
      <c r="U303" s="412"/>
      <c r="V303" s="412"/>
      <c r="W303" s="413"/>
      <c r="X303" s="412"/>
    </row>
    <row r="304" spans="1:28" ht="11.45" customHeight="1">
      <c r="A304" s="280"/>
      <c r="B304" s="630"/>
      <c r="C304" s="633"/>
      <c r="D304" s="359"/>
      <c r="E304" s="293" t="s">
        <v>4</v>
      </c>
      <c r="F304" s="10">
        <v>61</v>
      </c>
      <c r="G304" s="11">
        <v>100</v>
      </c>
      <c r="H304" s="294">
        <v>3157</v>
      </c>
      <c r="I304" s="295">
        <v>100</v>
      </c>
      <c r="J304" s="294">
        <v>1563</v>
      </c>
      <c r="K304" s="295">
        <v>100</v>
      </c>
      <c r="L304" s="294">
        <v>405</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1</v>
      </c>
      <c r="G305" s="2">
        <v>1.639344262295082</v>
      </c>
      <c r="H305" s="278">
        <v>26</v>
      </c>
      <c r="I305" s="279">
        <v>0.82278481012658233</v>
      </c>
      <c r="J305" s="278">
        <v>14</v>
      </c>
      <c r="K305" s="279">
        <v>0.89456869009584672</v>
      </c>
      <c r="L305" s="278">
        <v>5</v>
      </c>
      <c r="M305" s="279">
        <v>1.2376237623762376</v>
      </c>
      <c r="N305" s="349"/>
      <c r="O305" s="46"/>
      <c r="P305" s="350"/>
      <c r="Q305" s="351"/>
      <c r="R305" s="350"/>
      <c r="S305" s="350"/>
      <c r="T305" s="351"/>
      <c r="U305" s="350"/>
      <c r="V305" s="350"/>
      <c r="W305" s="351"/>
      <c r="X305" s="350"/>
    </row>
    <row r="306" spans="1:28" ht="11.45" customHeight="1">
      <c r="A306" s="280"/>
      <c r="B306" s="629"/>
      <c r="C306" s="632"/>
      <c r="D306" s="348">
        <v>2</v>
      </c>
      <c r="E306" s="277"/>
      <c r="F306" s="1">
        <v>2</v>
      </c>
      <c r="G306" s="2">
        <v>3.278688524590164</v>
      </c>
      <c r="H306" s="278">
        <v>66</v>
      </c>
      <c r="I306" s="279">
        <v>2.0886075949367089</v>
      </c>
      <c r="J306" s="278">
        <v>26</v>
      </c>
      <c r="K306" s="279">
        <v>1.6613418530351438</v>
      </c>
      <c r="L306" s="278">
        <v>8</v>
      </c>
      <c r="M306" s="279">
        <v>1.9801980198019802</v>
      </c>
      <c r="N306" s="349"/>
      <c r="O306" s="48"/>
      <c r="P306" s="355"/>
      <c r="Q306" s="354"/>
      <c r="R306" s="355"/>
      <c r="S306" s="355"/>
      <c r="T306" s="354"/>
      <c r="U306" s="355"/>
      <c r="V306" s="355"/>
      <c r="W306" s="354"/>
      <c r="X306" s="355"/>
    </row>
    <row r="307" spans="1:28" ht="11.45" customHeight="1">
      <c r="A307" s="280"/>
      <c r="B307" s="629"/>
      <c r="C307" s="632"/>
      <c r="D307" s="348">
        <v>3</v>
      </c>
      <c r="E307" s="277"/>
      <c r="F307" s="1">
        <v>1</v>
      </c>
      <c r="G307" s="2">
        <v>1.639344262295082</v>
      </c>
      <c r="H307" s="278">
        <v>149</v>
      </c>
      <c r="I307" s="279">
        <v>4.7151898734177218</v>
      </c>
      <c r="J307" s="278">
        <v>70</v>
      </c>
      <c r="K307" s="279">
        <v>4.4728434504792327</v>
      </c>
      <c r="L307" s="278">
        <v>17</v>
      </c>
      <c r="M307" s="279">
        <v>4.2079207920792081</v>
      </c>
      <c r="N307" s="349"/>
      <c r="O307" s="48"/>
      <c r="P307" s="355"/>
      <c r="Q307" s="354"/>
      <c r="R307" s="355"/>
      <c r="S307" s="355"/>
      <c r="T307" s="354"/>
      <c r="U307" s="355"/>
      <c r="V307" s="355"/>
      <c r="W307" s="354"/>
      <c r="X307" s="355"/>
    </row>
    <row r="308" spans="1:28" ht="11.45" customHeight="1">
      <c r="A308" s="280"/>
      <c r="B308" s="629"/>
      <c r="C308" s="632"/>
      <c r="D308" s="348">
        <v>4</v>
      </c>
      <c r="E308" s="277"/>
      <c r="F308" s="1">
        <v>10</v>
      </c>
      <c r="G308" s="2">
        <v>16.393442622950818</v>
      </c>
      <c r="H308" s="278">
        <v>377</v>
      </c>
      <c r="I308" s="279">
        <v>11.930379746835444</v>
      </c>
      <c r="J308" s="278">
        <v>182</v>
      </c>
      <c r="K308" s="279">
        <v>11.629392971246007</v>
      </c>
      <c r="L308" s="278">
        <v>46</v>
      </c>
      <c r="M308" s="279">
        <v>11.386138613861387</v>
      </c>
      <c r="N308" s="349"/>
      <c r="O308" s="48"/>
      <c r="P308" s="355"/>
      <c r="Q308" s="354"/>
      <c r="R308" s="355"/>
      <c r="S308" s="355"/>
      <c r="T308" s="354"/>
      <c r="U308" s="355"/>
      <c r="V308" s="355"/>
      <c r="W308" s="354"/>
      <c r="X308" s="355"/>
    </row>
    <row r="309" spans="1:28" ht="11.45" customHeight="1">
      <c r="A309" s="280"/>
      <c r="B309" s="629"/>
      <c r="C309" s="632"/>
      <c r="D309" s="348">
        <v>5</v>
      </c>
      <c r="E309" s="277"/>
      <c r="F309" s="1">
        <v>10</v>
      </c>
      <c r="G309" s="2">
        <v>16.393442622950818</v>
      </c>
      <c r="H309" s="278">
        <v>876</v>
      </c>
      <c r="I309" s="279">
        <v>27.721518987341771</v>
      </c>
      <c r="J309" s="278">
        <v>444</v>
      </c>
      <c r="K309" s="279">
        <v>28.370607028753991</v>
      </c>
      <c r="L309" s="278">
        <v>107</v>
      </c>
      <c r="M309" s="279">
        <v>26.485148514851488</v>
      </c>
      <c r="N309" s="349"/>
      <c r="O309" s="47">
        <v>5.557377049180328</v>
      </c>
      <c r="P309" s="356">
        <v>5.4448705656759344</v>
      </c>
      <c r="Q309" s="357" t="s">
        <v>74</v>
      </c>
      <c r="R309" s="358">
        <v>8.7061526034454453E-2</v>
      </c>
      <c r="S309" s="356">
        <v>5.4661071659134928</v>
      </c>
      <c r="T309" s="357" t="s">
        <v>74</v>
      </c>
      <c r="U309" s="358">
        <v>7.1577174252554721E-2</v>
      </c>
      <c r="V309" s="356">
        <v>5.4775</v>
      </c>
      <c r="W309" s="357" t="s">
        <v>74</v>
      </c>
      <c r="X309" s="358">
        <v>6.0172111535720198E-2</v>
      </c>
    </row>
    <row r="310" spans="1:28" ht="11.45" customHeight="1">
      <c r="A310" s="280"/>
      <c r="B310" s="629"/>
      <c r="C310" s="632"/>
      <c r="D310" s="348">
        <v>6</v>
      </c>
      <c r="E310" s="277"/>
      <c r="F310" s="1">
        <v>18</v>
      </c>
      <c r="G310" s="2">
        <v>29.508196721311474</v>
      </c>
      <c r="H310" s="278">
        <v>901</v>
      </c>
      <c r="I310" s="279">
        <v>28.512658227848103</v>
      </c>
      <c r="J310" s="278">
        <v>448</v>
      </c>
      <c r="K310" s="279">
        <v>28.626198083067095</v>
      </c>
      <c r="L310" s="278">
        <v>119</v>
      </c>
      <c r="M310" s="279">
        <v>29.455445544554454</v>
      </c>
      <c r="N310" s="349"/>
      <c r="O310" s="46"/>
      <c r="P310" s="540" t="s">
        <v>642</v>
      </c>
      <c r="Q310" s="541"/>
      <c r="R310" s="541"/>
      <c r="S310" s="540" t="s">
        <v>642</v>
      </c>
      <c r="T310" s="541"/>
      <c r="U310" s="541"/>
      <c r="V310" s="540" t="s">
        <v>642</v>
      </c>
      <c r="W310" s="542"/>
      <c r="X310" s="542"/>
      <c r="Z310" s="332">
        <v>3</v>
      </c>
      <c r="AA310" s="332">
        <v>3</v>
      </c>
      <c r="AB310" s="332">
        <v>3</v>
      </c>
    </row>
    <row r="311" spans="1:28" ht="11.45" customHeight="1">
      <c r="A311" s="280"/>
      <c r="B311" s="629"/>
      <c r="C311" s="632"/>
      <c r="D311" s="348">
        <v>7</v>
      </c>
      <c r="E311" s="277" t="s">
        <v>31</v>
      </c>
      <c r="F311" s="1">
        <v>19</v>
      </c>
      <c r="G311" s="2">
        <v>31.147540983606557</v>
      </c>
      <c r="H311" s="278">
        <v>734</v>
      </c>
      <c r="I311" s="279">
        <v>23.22784810126582</v>
      </c>
      <c r="J311" s="278">
        <v>365</v>
      </c>
      <c r="K311" s="279">
        <v>23.322683706070286</v>
      </c>
      <c r="L311" s="278">
        <v>98</v>
      </c>
      <c r="M311" s="279">
        <v>24.257425742574256</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0</v>
      </c>
      <c r="G312" s="2">
        <v>0</v>
      </c>
      <c r="H312" s="278">
        <v>31</v>
      </c>
      <c r="I312" s="279">
        <v>0.98101265822784811</v>
      </c>
      <c r="J312" s="278">
        <v>16</v>
      </c>
      <c r="K312" s="279">
        <v>1.0223642172523961</v>
      </c>
      <c r="L312" s="278">
        <v>4</v>
      </c>
      <c r="M312" s="279">
        <v>0.99009900990099009</v>
      </c>
      <c r="N312" s="349"/>
      <c r="O312" s="46"/>
      <c r="P312" s="412"/>
      <c r="Q312" s="413"/>
      <c r="R312" s="414"/>
      <c r="S312" s="412"/>
      <c r="T312" s="413"/>
      <c r="U312" s="412"/>
      <c r="V312" s="412"/>
      <c r="W312" s="413"/>
      <c r="X312" s="412"/>
    </row>
    <row r="313" spans="1:28" ht="11.45" customHeight="1">
      <c r="A313" s="273"/>
      <c r="B313" s="630"/>
      <c r="C313" s="633"/>
      <c r="D313" s="359"/>
      <c r="E313" s="293" t="s">
        <v>4</v>
      </c>
      <c r="F313" s="10">
        <v>61</v>
      </c>
      <c r="G313" s="11">
        <v>100</v>
      </c>
      <c r="H313" s="294">
        <v>3160</v>
      </c>
      <c r="I313" s="295">
        <v>100</v>
      </c>
      <c r="J313" s="294">
        <v>1565</v>
      </c>
      <c r="K313" s="295">
        <v>100</v>
      </c>
      <c r="L313" s="294">
        <v>404</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1</v>
      </c>
      <c r="G314" s="9">
        <v>1.639344262295082</v>
      </c>
      <c r="H314" s="378">
        <v>72</v>
      </c>
      <c r="I314" s="379">
        <v>2.278481012658228</v>
      </c>
      <c r="J314" s="378">
        <v>35</v>
      </c>
      <c r="K314" s="379">
        <v>2.2364217252396164</v>
      </c>
      <c r="L314" s="378">
        <v>10</v>
      </c>
      <c r="M314" s="379">
        <v>2.4630541871921183</v>
      </c>
      <c r="N314" s="349"/>
      <c r="O314" s="49"/>
      <c r="P314" s="399"/>
      <c r="Q314" s="400"/>
      <c r="R314" s="399"/>
      <c r="S314" s="399"/>
      <c r="T314" s="400"/>
      <c r="U314" s="399"/>
      <c r="V314" s="399"/>
      <c r="W314" s="400"/>
      <c r="X314" s="399"/>
    </row>
    <row r="315" spans="1:28" ht="11.45" customHeight="1">
      <c r="A315" s="280"/>
      <c r="B315" s="629"/>
      <c r="C315" s="632"/>
      <c r="D315" s="348">
        <v>2</v>
      </c>
      <c r="E315" s="277"/>
      <c r="F315" s="1">
        <v>1</v>
      </c>
      <c r="G315" s="2">
        <v>1.639344262295082</v>
      </c>
      <c r="H315" s="278">
        <v>90</v>
      </c>
      <c r="I315" s="279">
        <v>2.8481012658227849</v>
      </c>
      <c r="J315" s="278">
        <v>36</v>
      </c>
      <c r="K315" s="279">
        <v>2.3003194888178915</v>
      </c>
      <c r="L315" s="278">
        <v>12</v>
      </c>
      <c r="M315" s="279">
        <v>2.9556650246305418</v>
      </c>
      <c r="N315" s="349"/>
      <c r="O315" s="48"/>
      <c r="P315" s="355"/>
      <c r="Q315" s="354"/>
      <c r="R315" s="355"/>
      <c r="S315" s="355"/>
      <c r="T315" s="354"/>
      <c r="U315" s="355"/>
      <c r="V315" s="355"/>
      <c r="W315" s="354"/>
      <c r="X315" s="355"/>
    </row>
    <row r="316" spans="1:28" ht="11.45" customHeight="1">
      <c r="A316" s="280"/>
      <c r="B316" s="629"/>
      <c r="C316" s="632"/>
      <c r="D316" s="348">
        <v>3</v>
      </c>
      <c r="E316" s="277"/>
      <c r="F316" s="1">
        <v>3</v>
      </c>
      <c r="G316" s="2">
        <v>4.918032786885246</v>
      </c>
      <c r="H316" s="278">
        <v>212</v>
      </c>
      <c r="I316" s="279">
        <v>6.7088607594936702</v>
      </c>
      <c r="J316" s="278">
        <v>117</v>
      </c>
      <c r="K316" s="279">
        <v>7.4760383386581477</v>
      </c>
      <c r="L316" s="278">
        <v>26</v>
      </c>
      <c r="M316" s="279">
        <v>6.403940886699508</v>
      </c>
      <c r="N316" s="349"/>
      <c r="O316" s="48"/>
      <c r="P316" s="355"/>
      <c r="Q316" s="354"/>
      <c r="R316" s="355"/>
      <c r="S316" s="355"/>
      <c r="T316" s="354"/>
      <c r="U316" s="355"/>
      <c r="V316" s="355"/>
      <c r="W316" s="354"/>
      <c r="X316" s="355"/>
    </row>
    <row r="317" spans="1:28" ht="11.45" customHeight="1">
      <c r="A317" s="280"/>
      <c r="B317" s="629"/>
      <c r="C317" s="632"/>
      <c r="D317" s="348">
        <v>4</v>
      </c>
      <c r="E317" s="277"/>
      <c r="F317" s="1">
        <v>10</v>
      </c>
      <c r="G317" s="2">
        <v>16.393442622950818</v>
      </c>
      <c r="H317" s="278">
        <v>404</v>
      </c>
      <c r="I317" s="279">
        <v>12.784810126582277</v>
      </c>
      <c r="J317" s="278">
        <v>187</v>
      </c>
      <c r="K317" s="279">
        <v>11.948881789137381</v>
      </c>
      <c r="L317" s="278">
        <v>43</v>
      </c>
      <c r="M317" s="279">
        <v>10.591133004926109</v>
      </c>
      <c r="N317" s="349"/>
      <c r="O317" s="48"/>
      <c r="P317" s="355"/>
      <c r="Q317" s="354"/>
      <c r="R317" s="355"/>
      <c r="S317" s="355"/>
      <c r="T317" s="354"/>
      <c r="U317" s="355"/>
      <c r="V317" s="355"/>
      <c r="W317" s="354"/>
      <c r="X317" s="355"/>
    </row>
    <row r="318" spans="1:28" ht="11.45" customHeight="1">
      <c r="A318" s="280"/>
      <c r="B318" s="629"/>
      <c r="C318" s="632"/>
      <c r="D318" s="348">
        <v>5</v>
      </c>
      <c r="E318" s="277"/>
      <c r="F318" s="1">
        <v>13</v>
      </c>
      <c r="G318" s="2">
        <v>21.311475409836063</v>
      </c>
      <c r="H318" s="278">
        <v>719</v>
      </c>
      <c r="I318" s="279">
        <v>22.753164556962023</v>
      </c>
      <c r="J318" s="278">
        <v>372</v>
      </c>
      <c r="K318" s="279">
        <v>23.769968051118212</v>
      </c>
      <c r="L318" s="278">
        <v>93</v>
      </c>
      <c r="M318" s="279">
        <v>22.906403940886698</v>
      </c>
      <c r="N318" s="349"/>
      <c r="O318" s="47">
        <v>5.4915254237288131</v>
      </c>
      <c r="P318" s="356">
        <v>5.2530949105914715</v>
      </c>
      <c r="Q318" s="357" t="s">
        <v>74</v>
      </c>
      <c r="R318" s="358">
        <v>0.15863040818958743</v>
      </c>
      <c r="S318" s="356">
        <v>5.2771664374140306</v>
      </c>
      <c r="T318" s="357" t="s">
        <v>74</v>
      </c>
      <c r="U318" s="358">
        <v>0.14383343923933703</v>
      </c>
      <c r="V318" s="356">
        <v>5.3351063829787231</v>
      </c>
      <c r="W318" s="357" t="s">
        <v>74</v>
      </c>
      <c r="X318" s="358">
        <v>0.10259397411400248</v>
      </c>
    </row>
    <row r="319" spans="1:28" ht="11.45" customHeight="1">
      <c r="A319" s="280"/>
      <c r="B319" s="629"/>
      <c r="C319" s="632"/>
      <c r="D319" s="348">
        <v>6</v>
      </c>
      <c r="E319" s="277"/>
      <c r="F319" s="1">
        <v>10</v>
      </c>
      <c r="G319" s="2">
        <v>16.393442622950818</v>
      </c>
      <c r="H319" s="278">
        <v>700</v>
      </c>
      <c r="I319" s="279">
        <v>22.151898734177212</v>
      </c>
      <c r="J319" s="278">
        <v>342</v>
      </c>
      <c r="K319" s="279">
        <v>21.853035143769969</v>
      </c>
      <c r="L319" s="278">
        <v>87</v>
      </c>
      <c r="M319" s="279">
        <v>21.428571428571427</v>
      </c>
      <c r="N319" s="349"/>
      <c r="O319" s="46"/>
      <c r="P319" s="540" t="s">
        <v>642</v>
      </c>
      <c r="Q319" s="541"/>
      <c r="R319" s="541"/>
      <c r="S319" s="540" t="s">
        <v>642</v>
      </c>
      <c r="T319" s="541"/>
      <c r="U319" s="541"/>
      <c r="V319" s="540" t="s">
        <v>642</v>
      </c>
      <c r="W319" s="542"/>
      <c r="X319" s="542"/>
      <c r="Z319" s="332">
        <v>3</v>
      </c>
      <c r="AA319" s="332">
        <v>3</v>
      </c>
      <c r="AB319" s="332">
        <v>3</v>
      </c>
    </row>
    <row r="320" spans="1:28" ht="11.45" customHeight="1">
      <c r="A320" s="280"/>
      <c r="B320" s="629"/>
      <c r="C320" s="632"/>
      <c r="D320" s="348">
        <v>7</v>
      </c>
      <c r="E320" s="277" t="s">
        <v>31</v>
      </c>
      <c r="F320" s="1">
        <v>21</v>
      </c>
      <c r="G320" s="2">
        <v>34.42622950819672</v>
      </c>
      <c r="H320" s="278">
        <v>711</v>
      </c>
      <c r="I320" s="279">
        <v>22.5</v>
      </c>
      <c r="J320" s="278">
        <v>365</v>
      </c>
      <c r="K320" s="279">
        <v>23.322683706070286</v>
      </c>
      <c r="L320" s="278">
        <v>105</v>
      </c>
      <c r="M320" s="279">
        <v>25.862068965517242</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2</v>
      </c>
      <c r="G321" s="2">
        <v>3.278688524590164</v>
      </c>
      <c r="H321" s="278">
        <v>252</v>
      </c>
      <c r="I321" s="279">
        <v>7.9746835443037973</v>
      </c>
      <c r="J321" s="278">
        <v>111</v>
      </c>
      <c r="K321" s="279">
        <v>7.0926517571884977</v>
      </c>
      <c r="L321" s="278">
        <v>30</v>
      </c>
      <c r="M321" s="279">
        <v>7.389162561576355</v>
      </c>
      <c r="N321" s="349"/>
      <c r="O321" s="46"/>
      <c r="P321" s="412"/>
      <c r="Q321" s="413"/>
      <c r="R321" s="414"/>
      <c r="S321" s="412"/>
      <c r="T321" s="413"/>
      <c r="U321" s="412"/>
      <c r="V321" s="412"/>
      <c r="W321" s="413"/>
      <c r="X321" s="412"/>
    </row>
    <row r="322" spans="1:28" ht="11.45" customHeight="1">
      <c r="A322" s="280"/>
      <c r="B322" s="630"/>
      <c r="C322" s="633"/>
      <c r="D322" s="359"/>
      <c r="E322" s="293" t="s">
        <v>4</v>
      </c>
      <c r="F322" s="10">
        <v>61</v>
      </c>
      <c r="G322" s="11">
        <v>100</v>
      </c>
      <c r="H322" s="294">
        <v>3160</v>
      </c>
      <c r="I322" s="295">
        <v>100</v>
      </c>
      <c r="J322" s="294">
        <v>1565</v>
      </c>
      <c r="K322" s="295">
        <v>100</v>
      </c>
      <c r="L322" s="294">
        <v>406</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1</v>
      </c>
      <c r="G323" s="2">
        <v>1.639344262295082</v>
      </c>
      <c r="H323" s="278">
        <v>101</v>
      </c>
      <c r="I323" s="279">
        <v>3.1911532385466033</v>
      </c>
      <c r="J323" s="278">
        <v>55</v>
      </c>
      <c r="K323" s="279">
        <v>3.509891512444161</v>
      </c>
      <c r="L323" s="278">
        <v>16</v>
      </c>
      <c r="M323" s="279">
        <v>3.9408866995073892</v>
      </c>
      <c r="N323" s="349"/>
      <c r="O323" s="46"/>
      <c r="P323" s="350"/>
      <c r="Q323" s="351"/>
      <c r="R323" s="350"/>
      <c r="S323" s="350"/>
      <c r="T323" s="351"/>
      <c r="U323" s="350"/>
      <c r="V323" s="350"/>
      <c r="W323" s="351"/>
      <c r="X323" s="350"/>
    </row>
    <row r="324" spans="1:28" ht="11.45" customHeight="1">
      <c r="A324" s="280"/>
      <c r="B324" s="629"/>
      <c r="C324" s="632"/>
      <c r="D324" s="348">
        <v>2</v>
      </c>
      <c r="E324" s="277"/>
      <c r="F324" s="1">
        <v>3</v>
      </c>
      <c r="G324" s="2">
        <v>4.918032786885246</v>
      </c>
      <c r="H324" s="278">
        <v>120</v>
      </c>
      <c r="I324" s="279">
        <v>3.7914691943127963</v>
      </c>
      <c r="J324" s="278">
        <v>52</v>
      </c>
      <c r="K324" s="279">
        <v>3.318442884492661</v>
      </c>
      <c r="L324" s="278">
        <v>14</v>
      </c>
      <c r="M324" s="279">
        <v>3.4482758620689653</v>
      </c>
      <c r="N324" s="349"/>
      <c r="O324" s="48"/>
      <c r="P324" s="355"/>
      <c r="Q324" s="354"/>
      <c r="R324" s="355"/>
      <c r="S324" s="355"/>
      <c r="T324" s="354"/>
      <c r="U324" s="355"/>
      <c r="V324" s="355"/>
      <c r="W324" s="354"/>
      <c r="X324" s="355"/>
    </row>
    <row r="325" spans="1:28" ht="11.45" customHeight="1">
      <c r="A325" s="280"/>
      <c r="B325" s="629"/>
      <c r="C325" s="632"/>
      <c r="D325" s="348">
        <v>3</v>
      </c>
      <c r="E325" s="277"/>
      <c r="F325" s="1">
        <v>4</v>
      </c>
      <c r="G325" s="2">
        <v>6.557377049180328</v>
      </c>
      <c r="H325" s="278">
        <v>213</v>
      </c>
      <c r="I325" s="279">
        <v>6.729857819905213</v>
      </c>
      <c r="J325" s="278">
        <v>99</v>
      </c>
      <c r="K325" s="279">
        <v>6.3178047223994893</v>
      </c>
      <c r="L325" s="278">
        <v>23</v>
      </c>
      <c r="M325" s="279">
        <v>5.6650246305418719</v>
      </c>
      <c r="N325" s="349"/>
      <c r="O325" s="48"/>
      <c r="P325" s="355"/>
      <c r="Q325" s="354"/>
      <c r="R325" s="355"/>
      <c r="S325" s="355"/>
      <c r="T325" s="354"/>
      <c r="U325" s="355"/>
      <c r="V325" s="355"/>
      <c r="W325" s="354"/>
      <c r="X325" s="355"/>
    </row>
    <row r="326" spans="1:28" ht="11.45" customHeight="1">
      <c r="A326" s="280"/>
      <c r="B326" s="629"/>
      <c r="C326" s="632"/>
      <c r="D326" s="348">
        <v>4</v>
      </c>
      <c r="E326" s="277"/>
      <c r="F326" s="1">
        <v>6</v>
      </c>
      <c r="G326" s="2">
        <v>9.8360655737704921</v>
      </c>
      <c r="H326" s="278">
        <v>421</v>
      </c>
      <c r="I326" s="279">
        <v>13.301737756714061</v>
      </c>
      <c r="J326" s="278">
        <v>219</v>
      </c>
      <c r="K326" s="279">
        <v>13.975749840459475</v>
      </c>
      <c r="L326" s="278">
        <v>50</v>
      </c>
      <c r="M326" s="279">
        <v>12.315270935960591</v>
      </c>
      <c r="N326" s="349"/>
      <c r="O326" s="48"/>
      <c r="P326" s="355"/>
      <c r="Q326" s="354"/>
      <c r="R326" s="355"/>
      <c r="S326" s="355"/>
      <c r="T326" s="354"/>
      <c r="U326" s="355"/>
      <c r="V326" s="355"/>
      <c r="W326" s="354"/>
      <c r="X326" s="355"/>
    </row>
    <row r="327" spans="1:28" ht="11.45" customHeight="1">
      <c r="A327" s="280"/>
      <c r="B327" s="629"/>
      <c r="C327" s="632"/>
      <c r="D327" s="348">
        <v>5</v>
      </c>
      <c r="E327" s="277"/>
      <c r="F327" s="1">
        <v>15</v>
      </c>
      <c r="G327" s="2">
        <v>24.590163934426229</v>
      </c>
      <c r="H327" s="278">
        <v>739</v>
      </c>
      <c r="I327" s="279">
        <v>23.349131121642969</v>
      </c>
      <c r="J327" s="278">
        <v>359</v>
      </c>
      <c r="K327" s="279">
        <v>22.910019144862794</v>
      </c>
      <c r="L327" s="278">
        <v>92</v>
      </c>
      <c r="M327" s="279">
        <v>22.660098522167488</v>
      </c>
      <c r="N327" s="349"/>
      <c r="O327" s="47">
        <v>5.3448275862068968</v>
      </c>
      <c r="P327" s="356">
        <v>5.1335838742740005</v>
      </c>
      <c r="Q327" s="357" t="s">
        <v>74</v>
      </c>
      <c r="R327" s="358">
        <v>0.13413959971035519</v>
      </c>
      <c r="S327" s="356">
        <v>5.1317073170731708</v>
      </c>
      <c r="T327" s="357" t="s">
        <v>74</v>
      </c>
      <c r="U327" s="358">
        <v>0.13486671110677978</v>
      </c>
      <c r="V327" s="356">
        <v>5.1920000000000002</v>
      </c>
      <c r="W327" s="357" t="s">
        <v>74</v>
      </c>
      <c r="X327" s="358">
        <v>9.5090754423433441E-2</v>
      </c>
    </row>
    <row r="328" spans="1:28" ht="11.45" customHeight="1">
      <c r="A328" s="280"/>
      <c r="B328" s="629"/>
      <c r="C328" s="632"/>
      <c r="D328" s="348">
        <v>6</v>
      </c>
      <c r="E328" s="277"/>
      <c r="F328" s="1">
        <v>11</v>
      </c>
      <c r="G328" s="2">
        <v>18.032786885245901</v>
      </c>
      <c r="H328" s="278">
        <v>664</v>
      </c>
      <c r="I328" s="279">
        <v>20.97946287519747</v>
      </c>
      <c r="J328" s="278">
        <v>320</v>
      </c>
      <c r="K328" s="279">
        <v>20.4211869814933</v>
      </c>
      <c r="L328" s="278">
        <v>86</v>
      </c>
      <c r="M328" s="279">
        <v>21.182266009852217</v>
      </c>
      <c r="N328" s="349"/>
      <c r="O328" s="46"/>
      <c r="P328" s="540" t="s">
        <v>642</v>
      </c>
      <c r="Q328" s="541"/>
      <c r="R328" s="541"/>
      <c r="S328" s="540" t="s">
        <v>642</v>
      </c>
      <c r="T328" s="541"/>
      <c r="U328" s="541"/>
      <c r="V328" s="540" t="s">
        <v>642</v>
      </c>
      <c r="W328" s="542"/>
      <c r="X328" s="542"/>
      <c r="Z328" s="332">
        <v>3</v>
      </c>
      <c r="AA328" s="332">
        <v>3</v>
      </c>
      <c r="AB328" s="332">
        <v>3</v>
      </c>
    </row>
    <row r="329" spans="1:28" ht="11.45" customHeight="1">
      <c r="A329" s="280"/>
      <c r="B329" s="629"/>
      <c r="C329" s="632"/>
      <c r="D329" s="348">
        <v>7</v>
      </c>
      <c r="E329" s="277" t="s">
        <v>31</v>
      </c>
      <c r="F329" s="1">
        <v>18</v>
      </c>
      <c r="G329" s="2">
        <v>29.508196721311474</v>
      </c>
      <c r="H329" s="278">
        <v>669</v>
      </c>
      <c r="I329" s="279">
        <v>21.137440758293838</v>
      </c>
      <c r="J329" s="278">
        <v>331</v>
      </c>
      <c r="K329" s="279">
        <v>21.123165283982132</v>
      </c>
      <c r="L329" s="278">
        <v>94</v>
      </c>
      <c r="M329" s="279">
        <v>23.152709359605911</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3</v>
      </c>
      <c r="G330" s="2">
        <v>4.918032786885246</v>
      </c>
      <c r="H330" s="278">
        <v>238</v>
      </c>
      <c r="I330" s="279">
        <v>7.5197472353870465</v>
      </c>
      <c r="J330" s="278">
        <v>132</v>
      </c>
      <c r="K330" s="279">
        <v>8.4237396298659846</v>
      </c>
      <c r="L330" s="278">
        <v>31</v>
      </c>
      <c r="M330" s="279">
        <v>7.6354679802955667</v>
      </c>
      <c r="N330" s="349"/>
      <c r="O330" s="46"/>
      <c r="P330" s="412"/>
      <c r="Q330" s="413"/>
      <c r="R330" s="414"/>
      <c r="S330" s="412"/>
      <c r="T330" s="413"/>
      <c r="U330" s="412"/>
      <c r="V330" s="412"/>
      <c r="W330" s="413"/>
      <c r="X330" s="412"/>
    </row>
    <row r="331" spans="1:28" ht="11.45" customHeight="1">
      <c r="A331" s="401"/>
      <c r="B331" s="630"/>
      <c r="C331" s="633"/>
      <c r="D331" s="359"/>
      <c r="E331" s="293" t="s">
        <v>4</v>
      </c>
      <c r="F331" s="10">
        <v>61</v>
      </c>
      <c r="G331" s="11">
        <v>100</v>
      </c>
      <c r="H331" s="294">
        <v>3165</v>
      </c>
      <c r="I331" s="295">
        <v>100</v>
      </c>
      <c r="J331" s="294">
        <v>1567</v>
      </c>
      <c r="K331" s="295">
        <v>100</v>
      </c>
      <c r="L331" s="294">
        <v>406</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428</v>
      </c>
      <c r="C333" s="631" t="s">
        <v>135</v>
      </c>
      <c r="D333" s="348">
        <v>1</v>
      </c>
      <c r="E333" s="277" t="s">
        <v>36</v>
      </c>
      <c r="F333" s="1">
        <v>2</v>
      </c>
      <c r="G333" s="2">
        <v>3.278688524590164</v>
      </c>
      <c r="H333" s="278">
        <v>49</v>
      </c>
      <c r="I333" s="279">
        <v>1.5486725663716814</v>
      </c>
      <c r="J333" s="278">
        <v>25</v>
      </c>
      <c r="K333" s="279">
        <v>1.5923566878980893</v>
      </c>
      <c r="L333" s="278">
        <v>7</v>
      </c>
      <c r="M333" s="279">
        <v>1.7241379310344827</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13</v>
      </c>
      <c r="G334" s="2">
        <v>21.311475409836063</v>
      </c>
      <c r="H334" s="278">
        <v>659</v>
      </c>
      <c r="I334" s="279">
        <v>20.828065739570164</v>
      </c>
      <c r="J334" s="278">
        <v>305</v>
      </c>
      <c r="K334" s="279">
        <v>19.426751592356688</v>
      </c>
      <c r="L334" s="278">
        <v>78</v>
      </c>
      <c r="M334" s="279">
        <v>19.21182266009852</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21</v>
      </c>
      <c r="G335" s="2">
        <v>34.42622950819672</v>
      </c>
      <c r="H335" s="278">
        <v>1625</v>
      </c>
      <c r="I335" s="279">
        <v>51.35903919089759</v>
      </c>
      <c r="J335" s="278">
        <v>809</v>
      </c>
      <c r="K335" s="279">
        <v>51.528662420382162</v>
      </c>
      <c r="L335" s="278">
        <v>201</v>
      </c>
      <c r="M335" s="279">
        <v>49.50738916256158</v>
      </c>
      <c r="N335" s="349"/>
      <c r="O335" s="47">
        <v>3.1311475409836067</v>
      </c>
      <c r="P335" s="356">
        <v>3.0233881163084702</v>
      </c>
      <c r="Q335" s="357" t="s">
        <v>74</v>
      </c>
      <c r="R335" s="358">
        <v>0.14711612575236691</v>
      </c>
      <c r="S335" s="356">
        <v>3.0484076433121019</v>
      </c>
      <c r="T335" s="357" t="s">
        <v>74</v>
      </c>
      <c r="U335" s="358">
        <v>0.11274789112462938</v>
      </c>
      <c r="V335" s="356">
        <v>3.0689655172413794</v>
      </c>
      <c r="W335" s="357" t="s">
        <v>74</v>
      </c>
      <c r="X335" s="358">
        <v>8.1752156571993626E-2</v>
      </c>
    </row>
    <row r="336" spans="1:28" ht="11.45" customHeight="1">
      <c r="A336" s="280"/>
      <c r="B336" s="629"/>
      <c r="C336" s="632"/>
      <c r="D336" s="348">
        <v>4</v>
      </c>
      <c r="E336" s="277" t="s">
        <v>50</v>
      </c>
      <c r="F336" s="1">
        <v>25</v>
      </c>
      <c r="G336" s="2">
        <v>40.983606557377051</v>
      </c>
      <c r="H336" s="278">
        <v>831</v>
      </c>
      <c r="I336" s="279">
        <v>26.264222503160557</v>
      </c>
      <c r="J336" s="278">
        <v>431</v>
      </c>
      <c r="K336" s="279">
        <v>27.452229299363058</v>
      </c>
      <c r="L336" s="278">
        <v>120</v>
      </c>
      <c r="M336" s="279">
        <v>29.55665024630542</v>
      </c>
      <c r="N336" s="349"/>
      <c r="O336" s="46"/>
      <c r="P336" s="540" t="s">
        <v>642</v>
      </c>
      <c r="Q336" s="541"/>
      <c r="R336" s="541"/>
      <c r="S336" s="540" t="s">
        <v>642</v>
      </c>
      <c r="T336" s="541"/>
      <c r="U336" s="541"/>
      <c r="V336" s="540" t="s">
        <v>642</v>
      </c>
      <c r="W336" s="542"/>
      <c r="X336" s="542"/>
      <c r="Z336" s="332">
        <v>3</v>
      </c>
      <c r="AA336" s="332">
        <v>3</v>
      </c>
      <c r="AB336" s="332">
        <v>3</v>
      </c>
    </row>
    <row r="337" spans="1:28" ht="11.45" customHeight="1">
      <c r="A337" s="280"/>
      <c r="B337" s="630"/>
      <c r="C337" s="633"/>
      <c r="D337" s="359"/>
      <c r="E337" s="293" t="s">
        <v>4</v>
      </c>
      <c r="F337" s="10">
        <v>61</v>
      </c>
      <c r="G337" s="11">
        <v>100</v>
      </c>
      <c r="H337" s="294">
        <v>3164</v>
      </c>
      <c r="I337" s="295">
        <v>100</v>
      </c>
      <c r="J337" s="294">
        <v>1570</v>
      </c>
      <c r="K337" s="295">
        <v>100</v>
      </c>
      <c r="L337" s="294">
        <v>406</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1</v>
      </c>
      <c r="G338" s="2">
        <v>1.639344262295082</v>
      </c>
      <c r="H338" s="278">
        <v>103</v>
      </c>
      <c r="I338" s="279">
        <v>3.2636248415716094</v>
      </c>
      <c r="J338" s="278">
        <v>48</v>
      </c>
      <c r="K338" s="279">
        <v>3.0710172744721689</v>
      </c>
      <c r="L338" s="278">
        <v>14</v>
      </c>
      <c r="M338" s="279">
        <v>3.4567901234567899</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14</v>
      </c>
      <c r="G339" s="2">
        <v>22.950819672131146</v>
      </c>
      <c r="H339" s="278">
        <v>650</v>
      </c>
      <c r="I339" s="279">
        <v>20.595690747782001</v>
      </c>
      <c r="J339" s="278">
        <v>290</v>
      </c>
      <c r="K339" s="279">
        <v>18.554062699936019</v>
      </c>
      <c r="L339" s="278">
        <v>71</v>
      </c>
      <c r="M339" s="279">
        <v>17.530864197530864</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24</v>
      </c>
      <c r="G340" s="2">
        <v>39.344262295081968</v>
      </c>
      <c r="H340" s="278">
        <v>1420</v>
      </c>
      <c r="I340" s="279">
        <v>44.9936628643853</v>
      </c>
      <c r="J340" s="278">
        <v>709</v>
      </c>
      <c r="K340" s="279">
        <v>45.361484325015994</v>
      </c>
      <c r="L340" s="278">
        <v>175</v>
      </c>
      <c r="M340" s="279">
        <v>43.209876543209873</v>
      </c>
      <c r="N340" s="349"/>
      <c r="O340" s="47">
        <v>3.098360655737705</v>
      </c>
      <c r="P340" s="356">
        <v>3.0402408111533585</v>
      </c>
      <c r="Q340" s="357" t="s">
        <v>74</v>
      </c>
      <c r="R340" s="358">
        <v>7.2269730325844994E-2</v>
      </c>
      <c r="S340" s="356">
        <v>3.0831733845169547</v>
      </c>
      <c r="T340" s="357" t="s">
        <v>74</v>
      </c>
      <c r="U340" s="358">
        <v>1.9089964278866139E-2</v>
      </c>
      <c r="V340" s="356">
        <v>3.11358024691358</v>
      </c>
      <c r="W340" s="357" t="s">
        <v>74</v>
      </c>
      <c r="X340" s="358">
        <v>-1.8735699792211159E-2</v>
      </c>
    </row>
    <row r="341" spans="1:28" ht="11.45" customHeight="1">
      <c r="A341" s="280"/>
      <c r="B341" s="629"/>
      <c r="C341" s="632"/>
      <c r="D341" s="348">
        <v>4</v>
      </c>
      <c r="E341" s="277" t="s">
        <v>50</v>
      </c>
      <c r="F341" s="1">
        <v>22</v>
      </c>
      <c r="G341" s="2">
        <v>36.065573770491802</v>
      </c>
      <c r="H341" s="278">
        <v>983</v>
      </c>
      <c r="I341" s="279">
        <v>31.14702154626109</v>
      </c>
      <c r="J341" s="278">
        <v>516</v>
      </c>
      <c r="K341" s="279">
        <v>33.013435700575819</v>
      </c>
      <c r="L341" s="278">
        <v>145</v>
      </c>
      <c r="M341" s="279">
        <v>35.802469135802468</v>
      </c>
      <c r="N341" s="349"/>
      <c r="O341" s="46"/>
      <c r="P341" s="540" t="s">
        <v>642</v>
      </c>
      <c r="Q341" s="541"/>
      <c r="R341" s="541"/>
      <c r="S341" s="540" t="s">
        <v>642</v>
      </c>
      <c r="T341" s="541"/>
      <c r="U341" s="541"/>
      <c r="V341" s="540" t="s">
        <v>642</v>
      </c>
      <c r="W341" s="542"/>
      <c r="X341" s="542"/>
      <c r="Z341" s="332">
        <v>3</v>
      </c>
      <c r="AA341" s="332">
        <v>3</v>
      </c>
      <c r="AB341" s="332">
        <v>3</v>
      </c>
    </row>
    <row r="342" spans="1:28" ht="11.45" customHeight="1">
      <c r="A342" s="280"/>
      <c r="B342" s="630"/>
      <c r="C342" s="633"/>
      <c r="D342" s="359"/>
      <c r="E342" s="293" t="s">
        <v>4</v>
      </c>
      <c r="F342" s="10">
        <v>61</v>
      </c>
      <c r="G342" s="11">
        <v>100</v>
      </c>
      <c r="H342" s="294">
        <v>3156</v>
      </c>
      <c r="I342" s="295">
        <v>100</v>
      </c>
      <c r="J342" s="294">
        <v>1563</v>
      </c>
      <c r="K342" s="295">
        <v>100</v>
      </c>
      <c r="L342" s="294">
        <v>405</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4</v>
      </c>
      <c r="G343" s="2">
        <v>6.557377049180328</v>
      </c>
      <c r="H343" s="278">
        <v>183</v>
      </c>
      <c r="I343" s="279">
        <v>5.7893071812717496</v>
      </c>
      <c r="J343" s="278">
        <v>96</v>
      </c>
      <c r="K343" s="279">
        <v>6.1302681992337158</v>
      </c>
      <c r="L343" s="278">
        <v>20</v>
      </c>
      <c r="M343" s="279">
        <v>4.9261083743842367</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11</v>
      </c>
      <c r="G344" s="2">
        <v>18.032786885245901</v>
      </c>
      <c r="H344" s="278">
        <v>588</v>
      </c>
      <c r="I344" s="279">
        <v>18.60170832015185</v>
      </c>
      <c r="J344" s="278">
        <v>274</v>
      </c>
      <c r="K344" s="279">
        <v>17.496807151979567</v>
      </c>
      <c r="L344" s="278">
        <v>58</v>
      </c>
      <c r="M344" s="279">
        <v>14.285714285714285</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16</v>
      </c>
      <c r="G345" s="2">
        <v>26.229508196721312</v>
      </c>
      <c r="H345" s="278">
        <v>1213</v>
      </c>
      <c r="I345" s="279">
        <v>38.373932299905093</v>
      </c>
      <c r="J345" s="278">
        <v>620</v>
      </c>
      <c r="K345" s="279">
        <v>39.591315453384418</v>
      </c>
      <c r="L345" s="278">
        <v>161</v>
      </c>
      <c r="M345" s="279">
        <v>39.655172413793103</v>
      </c>
      <c r="N345" s="349"/>
      <c r="O345" s="47">
        <v>3.180327868852459</v>
      </c>
      <c r="P345" s="356">
        <v>3.0705472951597597</v>
      </c>
      <c r="Q345" s="357" t="s">
        <v>74</v>
      </c>
      <c r="R345" s="358">
        <v>0.12369565970931599</v>
      </c>
      <c r="S345" s="356">
        <v>3.0702426564495529</v>
      </c>
      <c r="T345" s="357" t="s">
        <v>74</v>
      </c>
      <c r="U345" s="358">
        <v>0.12397439559199272</v>
      </c>
      <c r="V345" s="356">
        <v>3.1699507389162562</v>
      </c>
      <c r="W345" s="357" t="s">
        <v>74</v>
      </c>
      <c r="X345" s="358">
        <v>1.199039134514965E-2</v>
      </c>
    </row>
    <row r="346" spans="1:28" ht="11.45" customHeight="1">
      <c r="A346" s="280"/>
      <c r="B346" s="629"/>
      <c r="C346" s="632"/>
      <c r="D346" s="348">
        <v>4</v>
      </c>
      <c r="E346" s="277" t="s">
        <v>50</v>
      </c>
      <c r="F346" s="1">
        <v>30</v>
      </c>
      <c r="G346" s="2">
        <v>49.180327868852459</v>
      </c>
      <c r="H346" s="278">
        <v>1177</v>
      </c>
      <c r="I346" s="279">
        <v>37.235052198671312</v>
      </c>
      <c r="J346" s="278">
        <v>576</v>
      </c>
      <c r="K346" s="279">
        <v>36.781609195402297</v>
      </c>
      <c r="L346" s="278">
        <v>167</v>
      </c>
      <c r="M346" s="279">
        <v>41.133004926108377</v>
      </c>
      <c r="N346" s="349"/>
      <c r="O346" s="46"/>
      <c r="P346" s="540" t="s">
        <v>642</v>
      </c>
      <c r="Q346" s="541"/>
      <c r="R346" s="541"/>
      <c r="S346" s="540" t="s">
        <v>642</v>
      </c>
      <c r="T346" s="541"/>
      <c r="U346" s="541"/>
      <c r="V346" s="540" t="s">
        <v>642</v>
      </c>
      <c r="W346" s="542"/>
      <c r="X346" s="542"/>
      <c r="Z346" s="332">
        <v>3</v>
      </c>
      <c r="AA346" s="332">
        <v>3</v>
      </c>
      <c r="AB346" s="332">
        <v>3</v>
      </c>
    </row>
    <row r="347" spans="1:28" ht="11.45" customHeight="1">
      <c r="A347" s="273"/>
      <c r="B347" s="630"/>
      <c r="C347" s="633"/>
      <c r="D347" s="359"/>
      <c r="E347" s="293" t="s">
        <v>4</v>
      </c>
      <c r="F347" s="10">
        <v>61</v>
      </c>
      <c r="G347" s="11">
        <v>100</v>
      </c>
      <c r="H347" s="294">
        <v>3161</v>
      </c>
      <c r="I347" s="295">
        <v>100</v>
      </c>
      <c r="J347" s="294">
        <v>1566</v>
      </c>
      <c r="K347" s="295">
        <v>100</v>
      </c>
      <c r="L347" s="294">
        <v>406</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5</v>
      </c>
      <c r="G348" s="9">
        <v>8.3333333333333321</v>
      </c>
      <c r="H348" s="378">
        <v>270</v>
      </c>
      <c r="I348" s="379">
        <v>8.5714285714285712</v>
      </c>
      <c r="J348" s="378">
        <v>114</v>
      </c>
      <c r="K348" s="379">
        <v>7.3030108904548365</v>
      </c>
      <c r="L348" s="378">
        <v>34</v>
      </c>
      <c r="M348" s="379">
        <v>8.3950617283950617</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14</v>
      </c>
      <c r="G349" s="2">
        <v>23.333333333333332</v>
      </c>
      <c r="H349" s="278">
        <v>829</v>
      </c>
      <c r="I349" s="279">
        <v>26.317460317460316</v>
      </c>
      <c r="J349" s="278">
        <v>374</v>
      </c>
      <c r="K349" s="279">
        <v>23.959000640614992</v>
      </c>
      <c r="L349" s="278">
        <v>91</v>
      </c>
      <c r="M349" s="279">
        <v>22.469135802469136</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16</v>
      </c>
      <c r="G350" s="2">
        <v>26.666666666666668</v>
      </c>
      <c r="H350" s="278">
        <v>1201</v>
      </c>
      <c r="I350" s="279">
        <v>38.126984126984127</v>
      </c>
      <c r="J350" s="278">
        <v>602</v>
      </c>
      <c r="K350" s="279">
        <v>38.565022421524667</v>
      </c>
      <c r="L350" s="278">
        <v>156</v>
      </c>
      <c r="M350" s="279">
        <v>38.518518518518519</v>
      </c>
      <c r="N350" s="349"/>
      <c r="O350" s="47">
        <v>3.0166666666666666</v>
      </c>
      <c r="P350" s="356">
        <v>2.8352380952380951</v>
      </c>
      <c r="Q350" s="357" t="s">
        <v>74</v>
      </c>
      <c r="R350" s="358">
        <v>0.19658256984684758</v>
      </c>
      <c r="S350" s="356">
        <v>2.9160794362588085</v>
      </c>
      <c r="T350" s="357" t="s">
        <v>74</v>
      </c>
      <c r="U350" s="358">
        <v>0.1101950158033367</v>
      </c>
      <c r="V350" s="356">
        <v>2.9135802469135803</v>
      </c>
      <c r="W350" s="357" t="s">
        <v>74</v>
      </c>
      <c r="X350" s="358">
        <v>0.10995546371170092</v>
      </c>
    </row>
    <row r="351" spans="1:28" ht="12" customHeight="1">
      <c r="A351" s="280"/>
      <c r="B351" s="629"/>
      <c r="C351" s="632"/>
      <c r="D351" s="348">
        <v>4</v>
      </c>
      <c r="E351" s="277" t="s">
        <v>50</v>
      </c>
      <c r="F351" s="1">
        <v>25</v>
      </c>
      <c r="G351" s="2">
        <v>41.666666666666671</v>
      </c>
      <c r="H351" s="278">
        <v>850</v>
      </c>
      <c r="I351" s="279">
        <v>26.984126984126984</v>
      </c>
      <c r="J351" s="278">
        <v>471</v>
      </c>
      <c r="K351" s="279">
        <v>30.172966047405509</v>
      </c>
      <c r="L351" s="278">
        <v>124</v>
      </c>
      <c r="M351" s="279">
        <v>30.617283950617285</v>
      </c>
      <c r="N351" s="349"/>
      <c r="O351" s="46"/>
      <c r="P351" s="540" t="s">
        <v>642</v>
      </c>
      <c r="Q351" s="541"/>
      <c r="R351" s="541"/>
      <c r="S351" s="540" t="s">
        <v>642</v>
      </c>
      <c r="T351" s="541"/>
      <c r="U351" s="541"/>
      <c r="V351" s="540" t="s">
        <v>642</v>
      </c>
      <c r="W351" s="542"/>
      <c r="X351" s="542"/>
      <c r="Z351" s="332">
        <v>3</v>
      </c>
      <c r="AA351" s="332">
        <v>3</v>
      </c>
      <c r="AB351" s="332">
        <v>3</v>
      </c>
    </row>
    <row r="352" spans="1:28" ht="12" customHeight="1">
      <c r="A352" s="280"/>
      <c r="B352" s="630"/>
      <c r="C352" s="633"/>
      <c r="D352" s="359"/>
      <c r="E352" s="293" t="s">
        <v>4</v>
      </c>
      <c r="F352" s="10">
        <v>60</v>
      </c>
      <c r="G352" s="11">
        <v>100</v>
      </c>
      <c r="H352" s="294">
        <v>3150</v>
      </c>
      <c r="I352" s="295">
        <v>100</v>
      </c>
      <c r="J352" s="294">
        <v>1561</v>
      </c>
      <c r="K352" s="295">
        <v>100</v>
      </c>
      <c r="L352" s="294">
        <v>405</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2</v>
      </c>
      <c r="G353" s="2">
        <v>3.3333333333333335</v>
      </c>
      <c r="H353" s="278">
        <v>102</v>
      </c>
      <c r="I353" s="279">
        <v>3.2391235312797715</v>
      </c>
      <c r="J353" s="278">
        <v>52</v>
      </c>
      <c r="K353" s="279">
        <v>3.326935380678183</v>
      </c>
      <c r="L353" s="278">
        <v>10</v>
      </c>
      <c r="M353" s="279">
        <v>2.481389578163772</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13</v>
      </c>
      <c r="G354" s="2">
        <v>21.666666666666668</v>
      </c>
      <c r="H354" s="278">
        <v>679</v>
      </c>
      <c r="I354" s="279">
        <v>21.562400762146712</v>
      </c>
      <c r="J354" s="278">
        <v>292</v>
      </c>
      <c r="K354" s="279">
        <v>18.682021753039027</v>
      </c>
      <c r="L354" s="278">
        <v>62</v>
      </c>
      <c r="M354" s="279">
        <v>15.384615384615385</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20</v>
      </c>
      <c r="G355" s="2">
        <v>33.333333333333329</v>
      </c>
      <c r="H355" s="278">
        <v>1289</v>
      </c>
      <c r="I355" s="279">
        <v>40.933629723721815</v>
      </c>
      <c r="J355" s="278">
        <v>653</v>
      </c>
      <c r="K355" s="279">
        <v>41.778630838131797</v>
      </c>
      <c r="L355" s="278">
        <v>174</v>
      </c>
      <c r="M355" s="279">
        <v>43.176178660049629</v>
      </c>
      <c r="N355" s="349"/>
      <c r="O355" s="47">
        <v>3.1333333333333333</v>
      </c>
      <c r="P355" s="356">
        <v>3.0622419815814546</v>
      </c>
      <c r="Q355" s="357" t="s">
        <v>74</v>
      </c>
      <c r="R355" s="358">
        <v>8.5857831504384613E-2</v>
      </c>
      <c r="S355" s="356">
        <v>3.1087651951375559</v>
      </c>
      <c r="T355" s="357" t="s">
        <v>74</v>
      </c>
      <c r="U355" s="358">
        <v>2.992707768212163E-2</v>
      </c>
      <c r="V355" s="356">
        <v>3.1861042183622827</v>
      </c>
      <c r="W355" s="357" t="s">
        <v>74</v>
      </c>
      <c r="X355" s="358">
        <v>-6.6537146963194307E-2</v>
      </c>
    </row>
    <row r="356" spans="1:28" ht="12" customHeight="1">
      <c r="A356" s="280"/>
      <c r="B356" s="629"/>
      <c r="C356" s="632"/>
      <c r="D356" s="348">
        <v>4</v>
      </c>
      <c r="E356" s="277" t="s">
        <v>50</v>
      </c>
      <c r="F356" s="1">
        <v>25</v>
      </c>
      <c r="G356" s="2">
        <v>41.666666666666671</v>
      </c>
      <c r="H356" s="278">
        <v>1079</v>
      </c>
      <c r="I356" s="279">
        <v>34.264845982851696</v>
      </c>
      <c r="J356" s="278">
        <v>566</v>
      </c>
      <c r="K356" s="279">
        <v>36.212412028150993</v>
      </c>
      <c r="L356" s="278">
        <v>157</v>
      </c>
      <c r="M356" s="279">
        <v>38.95781637717122</v>
      </c>
      <c r="N356" s="349"/>
      <c r="O356" s="46"/>
      <c r="P356" s="540" t="s">
        <v>642</v>
      </c>
      <c r="Q356" s="541"/>
      <c r="R356" s="541"/>
      <c r="S356" s="540" t="s">
        <v>642</v>
      </c>
      <c r="T356" s="541"/>
      <c r="U356" s="541"/>
      <c r="V356" s="540" t="s">
        <v>642</v>
      </c>
      <c r="W356" s="542"/>
      <c r="X356" s="542"/>
      <c r="Z356" s="332">
        <v>3</v>
      </c>
      <c r="AA356" s="332">
        <v>3</v>
      </c>
      <c r="AB356" s="332">
        <v>3</v>
      </c>
    </row>
    <row r="357" spans="1:28" ht="12" customHeight="1">
      <c r="A357" s="280"/>
      <c r="B357" s="630"/>
      <c r="C357" s="633"/>
      <c r="D357" s="359"/>
      <c r="E357" s="293" t="s">
        <v>4</v>
      </c>
      <c r="F357" s="10">
        <v>60</v>
      </c>
      <c r="G357" s="11">
        <v>100</v>
      </c>
      <c r="H357" s="294">
        <v>3149</v>
      </c>
      <c r="I357" s="295">
        <v>100</v>
      </c>
      <c r="J357" s="294">
        <v>1563</v>
      </c>
      <c r="K357" s="295">
        <v>100</v>
      </c>
      <c r="L357" s="294">
        <v>403</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3</v>
      </c>
      <c r="G358" s="2">
        <v>4.918032786885246</v>
      </c>
      <c r="H358" s="278">
        <v>150</v>
      </c>
      <c r="I358" s="279">
        <v>4.7573739295908659</v>
      </c>
      <c r="J358" s="278">
        <v>74</v>
      </c>
      <c r="K358" s="279">
        <v>4.7344849648112604</v>
      </c>
      <c r="L358" s="278">
        <v>9</v>
      </c>
      <c r="M358" s="279">
        <v>2.2222222222222223</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14</v>
      </c>
      <c r="G359" s="2">
        <v>22.950819672131146</v>
      </c>
      <c r="H359" s="278">
        <v>700</v>
      </c>
      <c r="I359" s="279">
        <v>22.201078338090706</v>
      </c>
      <c r="J359" s="278">
        <v>313</v>
      </c>
      <c r="K359" s="279">
        <v>20.025591810620604</v>
      </c>
      <c r="L359" s="278">
        <v>71</v>
      </c>
      <c r="M359" s="279">
        <v>17.530864197530864</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16</v>
      </c>
      <c r="G360" s="2">
        <v>26.229508196721312</v>
      </c>
      <c r="H360" s="278">
        <v>1269</v>
      </c>
      <c r="I360" s="279">
        <v>40.247383444338723</v>
      </c>
      <c r="J360" s="278">
        <v>626</v>
      </c>
      <c r="K360" s="279">
        <v>40.051183621241208</v>
      </c>
      <c r="L360" s="278">
        <v>172</v>
      </c>
      <c r="M360" s="279">
        <v>42.46913580246914</v>
      </c>
      <c r="N360" s="349"/>
      <c r="O360" s="47">
        <v>3.1311475409836067</v>
      </c>
      <c r="P360" s="356">
        <v>3.0107833809070725</v>
      </c>
      <c r="Q360" s="357" t="s">
        <v>74</v>
      </c>
      <c r="R360" s="358">
        <v>0.13963573608328708</v>
      </c>
      <c r="S360" s="356">
        <v>3.0569417786308382</v>
      </c>
      <c r="T360" s="357" t="s">
        <v>74</v>
      </c>
      <c r="U360" s="358">
        <v>8.6026146811942289E-2</v>
      </c>
      <c r="V360" s="356">
        <v>3.1580246913580248</v>
      </c>
      <c r="W360" s="357" t="s">
        <v>74</v>
      </c>
      <c r="X360" s="358">
        <v>-3.3268833390449802E-2</v>
      </c>
    </row>
    <row r="361" spans="1:28" ht="12" customHeight="1">
      <c r="A361" s="280"/>
      <c r="B361" s="629"/>
      <c r="C361" s="632"/>
      <c r="D361" s="348">
        <v>4</v>
      </c>
      <c r="E361" s="277" t="s">
        <v>50</v>
      </c>
      <c r="F361" s="1">
        <v>28</v>
      </c>
      <c r="G361" s="2">
        <v>45.901639344262293</v>
      </c>
      <c r="H361" s="278">
        <v>1034</v>
      </c>
      <c r="I361" s="279">
        <v>32.794164287979704</v>
      </c>
      <c r="J361" s="278">
        <v>550</v>
      </c>
      <c r="K361" s="279">
        <v>35.188739603326937</v>
      </c>
      <c r="L361" s="278">
        <v>153</v>
      </c>
      <c r="M361" s="279">
        <v>37.777777777777779</v>
      </c>
      <c r="N361" s="349"/>
      <c r="O361" s="46"/>
      <c r="P361" s="540" t="s">
        <v>642</v>
      </c>
      <c r="Q361" s="541"/>
      <c r="R361" s="541"/>
      <c r="S361" s="540" t="s">
        <v>642</v>
      </c>
      <c r="T361" s="541"/>
      <c r="U361" s="541"/>
      <c r="V361" s="540" t="s">
        <v>642</v>
      </c>
      <c r="W361" s="542"/>
      <c r="X361" s="542"/>
      <c r="Z361" s="332">
        <v>3</v>
      </c>
      <c r="AA361" s="332">
        <v>3</v>
      </c>
      <c r="AB361" s="332">
        <v>3</v>
      </c>
    </row>
    <row r="362" spans="1:28" ht="12" customHeight="1">
      <c r="A362" s="280"/>
      <c r="B362" s="630"/>
      <c r="C362" s="633"/>
      <c r="D362" s="359"/>
      <c r="E362" s="293" t="s">
        <v>4</v>
      </c>
      <c r="F362" s="10">
        <v>61</v>
      </c>
      <c r="G362" s="11">
        <v>100</v>
      </c>
      <c r="H362" s="294">
        <v>3153</v>
      </c>
      <c r="I362" s="295">
        <v>100</v>
      </c>
      <c r="J362" s="294">
        <v>1563</v>
      </c>
      <c r="K362" s="295">
        <v>100</v>
      </c>
      <c r="L362" s="294">
        <v>405</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8</v>
      </c>
      <c r="G363" s="2">
        <v>13.114754098360656</v>
      </c>
      <c r="H363" s="278">
        <v>639</v>
      </c>
      <c r="I363" s="279">
        <v>20.285714285714285</v>
      </c>
      <c r="J363" s="278">
        <v>289</v>
      </c>
      <c r="K363" s="279">
        <v>18.454661558109834</v>
      </c>
      <c r="L363" s="278">
        <v>68</v>
      </c>
      <c r="M363" s="279">
        <v>16.790123456790123</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22</v>
      </c>
      <c r="G364" s="2">
        <v>36.065573770491802</v>
      </c>
      <c r="H364" s="278">
        <v>1172</v>
      </c>
      <c r="I364" s="279">
        <v>37.206349206349202</v>
      </c>
      <c r="J364" s="278">
        <v>568</v>
      </c>
      <c r="K364" s="279">
        <v>36.270753512132828</v>
      </c>
      <c r="L364" s="278">
        <v>146</v>
      </c>
      <c r="M364" s="279">
        <v>36.049382716049379</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15</v>
      </c>
      <c r="G365" s="2">
        <v>24.590163934426229</v>
      </c>
      <c r="H365" s="278">
        <v>898</v>
      </c>
      <c r="I365" s="279">
        <v>28.50793650793651</v>
      </c>
      <c r="J365" s="278">
        <v>492</v>
      </c>
      <c r="K365" s="279">
        <v>31.417624521072796</v>
      </c>
      <c r="L365" s="278">
        <v>131</v>
      </c>
      <c r="M365" s="279">
        <v>32.345679012345677</v>
      </c>
      <c r="N365" s="349"/>
      <c r="O365" s="47">
        <v>2.639344262295082</v>
      </c>
      <c r="P365" s="356">
        <v>2.362222222222222</v>
      </c>
      <c r="Q365" s="357" t="s">
        <v>634</v>
      </c>
      <c r="R365" s="358">
        <v>0.28904259488948081</v>
      </c>
      <c r="S365" s="356">
        <v>2.4067688378033205</v>
      </c>
      <c r="T365" s="357" t="s">
        <v>74</v>
      </c>
      <c r="U365" s="358">
        <v>0.24604474990536582</v>
      </c>
      <c r="V365" s="356">
        <v>2.4518518518518517</v>
      </c>
      <c r="W365" s="357" t="s">
        <v>74</v>
      </c>
      <c r="X365" s="358">
        <v>0.19745082178303058</v>
      </c>
    </row>
    <row r="366" spans="1:28" ht="12" customHeight="1">
      <c r="A366" s="280"/>
      <c r="B366" s="629"/>
      <c r="C366" s="632"/>
      <c r="D366" s="348">
        <v>4</v>
      </c>
      <c r="E366" s="277" t="s">
        <v>50</v>
      </c>
      <c r="F366" s="1">
        <v>16</v>
      </c>
      <c r="G366" s="2">
        <v>26.229508196721312</v>
      </c>
      <c r="H366" s="278">
        <v>441</v>
      </c>
      <c r="I366" s="279">
        <v>14.000000000000002</v>
      </c>
      <c r="J366" s="278">
        <v>217</v>
      </c>
      <c r="K366" s="279">
        <v>13.856960408684547</v>
      </c>
      <c r="L366" s="278">
        <v>60</v>
      </c>
      <c r="M366" s="279">
        <v>14.814814814814813</v>
      </c>
      <c r="N366" s="349"/>
      <c r="O366" s="46"/>
      <c r="P366" s="540" t="s">
        <v>404</v>
      </c>
      <c r="Q366" s="541"/>
      <c r="R366" s="541"/>
      <c r="S366" s="540" t="s">
        <v>642</v>
      </c>
      <c r="T366" s="541"/>
      <c r="U366" s="541"/>
      <c r="V366" s="540" t="s">
        <v>642</v>
      </c>
      <c r="W366" s="542"/>
      <c r="X366" s="542"/>
      <c r="Z366" s="332">
        <v>4</v>
      </c>
      <c r="AA366" s="332">
        <v>3</v>
      </c>
      <c r="AB366" s="332">
        <v>3</v>
      </c>
    </row>
    <row r="367" spans="1:28" ht="12" customHeight="1">
      <c r="A367" s="280"/>
      <c r="B367" s="630"/>
      <c r="C367" s="633"/>
      <c r="D367" s="359"/>
      <c r="E367" s="293" t="s">
        <v>4</v>
      </c>
      <c r="F367" s="10">
        <v>61</v>
      </c>
      <c r="G367" s="11">
        <v>100</v>
      </c>
      <c r="H367" s="294">
        <v>3150</v>
      </c>
      <c r="I367" s="295">
        <v>100</v>
      </c>
      <c r="J367" s="294">
        <v>1566</v>
      </c>
      <c r="K367" s="295">
        <v>100</v>
      </c>
      <c r="L367" s="294">
        <v>405</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2</v>
      </c>
      <c r="G368" s="2">
        <v>3.278688524590164</v>
      </c>
      <c r="H368" s="278">
        <v>184</v>
      </c>
      <c r="I368" s="279">
        <v>5.8431248015242936</v>
      </c>
      <c r="J368" s="278">
        <v>91</v>
      </c>
      <c r="K368" s="279">
        <v>5.8184143222506393</v>
      </c>
      <c r="L368" s="278">
        <v>19</v>
      </c>
      <c r="M368" s="279">
        <v>4.6913580246913584</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15</v>
      </c>
      <c r="G369" s="2">
        <v>24.590163934426229</v>
      </c>
      <c r="H369" s="278">
        <v>721</v>
      </c>
      <c r="I369" s="279">
        <v>22.896157510320737</v>
      </c>
      <c r="J369" s="278">
        <v>315</v>
      </c>
      <c r="K369" s="279">
        <v>20.14066496163683</v>
      </c>
      <c r="L369" s="278">
        <v>64</v>
      </c>
      <c r="M369" s="279">
        <v>15.802469135802468</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18</v>
      </c>
      <c r="G370" s="2">
        <v>29.508196721311474</v>
      </c>
      <c r="H370" s="278">
        <v>1281</v>
      </c>
      <c r="I370" s="279">
        <v>40.679580819307716</v>
      </c>
      <c r="J370" s="278">
        <v>660</v>
      </c>
      <c r="K370" s="279">
        <v>42.199488491048591</v>
      </c>
      <c r="L370" s="278">
        <v>165</v>
      </c>
      <c r="M370" s="279">
        <v>40.74074074074074</v>
      </c>
      <c r="N370" s="349"/>
      <c r="O370" s="47">
        <v>3.1147540983606556</v>
      </c>
      <c r="P370" s="356">
        <v>2.9599872975547794</v>
      </c>
      <c r="Q370" s="357" t="s">
        <v>74</v>
      </c>
      <c r="R370" s="358">
        <v>0.17662375096193295</v>
      </c>
      <c r="S370" s="356">
        <v>3.0006393861892584</v>
      </c>
      <c r="T370" s="357" t="s">
        <v>74</v>
      </c>
      <c r="U370" s="358">
        <v>0.13134032888307159</v>
      </c>
      <c r="V370" s="356">
        <v>3.1358024691358026</v>
      </c>
      <c r="W370" s="357" t="s">
        <v>74</v>
      </c>
      <c r="X370" s="358">
        <v>-2.4671423490312219E-2</v>
      </c>
    </row>
    <row r="371" spans="1:28" ht="12" customHeight="1">
      <c r="A371" s="280"/>
      <c r="B371" s="629"/>
      <c r="C371" s="632"/>
      <c r="D371" s="348">
        <v>4</v>
      </c>
      <c r="E371" s="277" t="s">
        <v>50</v>
      </c>
      <c r="F371" s="1">
        <v>26</v>
      </c>
      <c r="G371" s="2">
        <v>42.622950819672127</v>
      </c>
      <c r="H371" s="278">
        <v>963</v>
      </c>
      <c r="I371" s="279">
        <v>30.581136868847253</v>
      </c>
      <c r="J371" s="278">
        <v>498</v>
      </c>
      <c r="K371" s="279">
        <v>31.841432225063937</v>
      </c>
      <c r="L371" s="278">
        <v>157</v>
      </c>
      <c r="M371" s="279">
        <v>38.765432098765437</v>
      </c>
      <c r="N371" s="349"/>
      <c r="O371" s="46"/>
      <c r="P371" s="540" t="s">
        <v>642</v>
      </c>
      <c r="Q371" s="541"/>
      <c r="R371" s="541"/>
      <c r="S371" s="540" t="s">
        <v>642</v>
      </c>
      <c r="T371" s="541"/>
      <c r="U371" s="541"/>
      <c r="V371" s="540" t="s">
        <v>642</v>
      </c>
      <c r="W371" s="542"/>
      <c r="X371" s="542"/>
      <c r="Z371" s="332">
        <v>3</v>
      </c>
      <c r="AA371" s="332">
        <v>3</v>
      </c>
      <c r="AB371" s="332">
        <v>3</v>
      </c>
    </row>
    <row r="372" spans="1:28" ht="12" customHeight="1">
      <c r="A372" s="280"/>
      <c r="B372" s="630"/>
      <c r="C372" s="633"/>
      <c r="D372" s="359"/>
      <c r="E372" s="293" t="s">
        <v>4</v>
      </c>
      <c r="F372" s="10">
        <v>61</v>
      </c>
      <c r="G372" s="11">
        <v>100</v>
      </c>
      <c r="H372" s="294">
        <v>3149</v>
      </c>
      <c r="I372" s="295">
        <v>100</v>
      </c>
      <c r="J372" s="294">
        <v>1564</v>
      </c>
      <c r="K372" s="295">
        <v>100</v>
      </c>
      <c r="L372" s="294">
        <v>405</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6</v>
      </c>
      <c r="G373" s="2">
        <v>10</v>
      </c>
      <c r="H373" s="278">
        <v>439</v>
      </c>
      <c r="I373" s="279">
        <v>13.914421553090333</v>
      </c>
      <c r="J373" s="278">
        <v>213</v>
      </c>
      <c r="K373" s="279">
        <v>13.592852584556478</v>
      </c>
      <c r="L373" s="278">
        <v>50</v>
      </c>
      <c r="M373" s="279">
        <v>12.345679012345679</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27</v>
      </c>
      <c r="G374" s="2">
        <v>45</v>
      </c>
      <c r="H374" s="278">
        <v>1172</v>
      </c>
      <c r="I374" s="279">
        <v>37.147385103011096</v>
      </c>
      <c r="J374" s="278">
        <v>538</v>
      </c>
      <c r="K374" s="279">
        <v>34.333120612635611</v>
      </c>
      <c r="L374" s="278">
        <v>136</v>
      </c>
      <c r="M374" s="279">
        <v>33.580246913580247</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13</v>
      </c>
      <c r="G375" s="2">
        <v>21.666666666666668</v>
      </c>
      <c r="H375" s="278">
        <v>1022</v>
      </c>
      <c r="I375" s="279">
        <v>32.393026941362919</v>
      </c>
      <c r="J375" s="278">
        <v>535</v>
      </c>
      <c r="K375" s="279">
        <v>34.141671984684109</v>
      </c>
      <c r="L375" s="278">
        <v>140</v>
      </c>
      <c r="M375" s="279">
        <v>34.567901234567898</v>
      </c>
      <c r="N375" s="349"/>
      <c r="O375" s="47">
        <v>2.5833333333333335</v>
      </c>
      <c r="P375" s="356">
        <v>2.5156893819334392</v>
      </c>
      <c r="Q375" s="357" t="s">
        <v>74</v>
      </c>
      <c r="R375" s="358">
        <v>7.2924184324217337E-2</v>
      </c>
      <c r="S375" s="356">
        <v>2.5641352903637524</v>
      </c>
      <c r="T375" s="357" t="s">
        <v>74</v>
      </c>
      <c r="U375" s="358">
        <v>2.0480313968426759E-2</v>
      </c>
      <c r="V375" s="356">
        <v>2.6123456790123458</v>
      </c>
      <c r="W375" s="357" t="s">
        <v>74</v>
      </c>
      <c r="X375" s="358">
        <v>-3.087873791305501E-2</v>
      </c>
    </row>
    <row r="376" spans="1:28" ht="12" customHeight="1">
      <c r="A376" s="280"/>
      <c r="B376" s="629"/>
      <c r="C376" s="632"/>
      <c r="D376" s="348">
        <v>4</v>
      </c>
      <c r="E376" s="277" t="s">
        <v>50</v>
      </c>
      <c r="F376" s="1">
        <v>14</v>
      </c>
      <c r="G376" s="2">
        <v>23.333333333333332</v>
      </c>
      <c r="H376" s="278">
        <v>522</v>
      </c>
      <c r="I376" s="279">
        <v>16.545166402535656</v>
      </c>
      <c r="J376" s="278">
        <v>281</v>
      </c>
      <c r="K376" s="279">
        <v>17.932354818123802</v>
      </c>
      <c r="L376" s="278">
        <v>79</v>
      </c>
      <c r="M376" s="279">
        <v>19.506172839506171</v>
      </c>
      <c r="N376" s="349"/>
      <c r="O376" s="46"/>
      <c r="P376" s="540" t="s">
        <v>642</v>
      </c>
      <c r="Q376" s="541"/>
      <c r="R376" s="541"/>
      <c r="S376" s="540" t="s">
        <v>642</v>
      </c>
      <c r="T376" s="541"/>
      <c r="U376" s="541"/>
      <c r="V376" s="540" t="s">
        <v>642</v>
      </c>
      <c r="W376" s="542"/>
      <c r="X376" s="542"/>
      <c r="Z376" s="332">
        <v>3</v>
      </c>
      <c r="AA376" s="332">
        <v>3</v>
      </c>
      <c r="AB376" s="332">
        <v>3</v>
      </c>
    </row>
    <row r="377" spans="1:28" ht="12" customHeight="1">
      <c r="A377" s="401"/>
      <c r="B377" s="630"/>
      <c r="C377" s="633"/>
      <c r="D377" s="359"/>
      <c r="E377" s="293" t="s">
        <v>4</v>
      </c>
      <c r="F377" s="10">
        <v>60</v>
      </c>
      <c r="G377" s="11">
        <v>100</v>
      </c>
      <c r="H377" s="294">
        <v>3155</v>
      </c>
      <c r="I377" s="295">
        <v>100</v>
      </c>
      <c r="J377" s="294">
        <v>1567</v>
      </c>
      <c r="K377" s="295">
        <v>100</v>
      </c>
      <c r="L377" s="294">
        <v>405</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605</v>
      </c>
      <c r="C379" s="631" t="s">
        <v>606</v>
      </c>
      <c r="D379" s="348">
        <v>1</v>
      </c>
      <c r="E379" s="277" t="s">
        <v>607</v>
      </c>
      <c r="F379" s="1">
        <v>1</v>
      </c>
      <c r="G379" s="2">
        <v>1.6666666666666667</v>
      </c>
      <c r="H379" s="278">
        <v>19</v>
      </c>
      <c r="I379" s="279">
        <v>1.1296076099881094</v>
      </c>
      <c r="J379" s="278">
        <v>10</v>
      </c>
      <c r="K379" s="279">
        <v>1.2468827930174564</v>
      </c>
      <c r="L379" s="278">
        <v>4</v>
      </c>
      <c r="M379" s="279">
        <v>1.593625498007968</v>
      </c>
      <c r="N379" s="349"/>
      <c r="O379" s="46"/>
      <c r="P379" s="350"/>
      <c r="Q379" s="351"/>
      <c r="R379" s="350"/>
      <c r="S379" s="350"/>
      <c r="T379" s="351"/>
      <c r="U379" s="350"/>
      <c r="V379" s="350"/>
      <c r="W379" s="351"/>
      <c r="X379" s="350"/>
    </row>
    <row r="380" spans="1:28" ht="11.45" customHeight="1">
      <c r="A380" s="280"/>
      <c r="B380" s="629"/>
      <c r="C380" s="632"/>
      <c r="D380" s="348">
        <v>2</v>
      </c>
      <c r="E380" s="277" t="s">
        <v>608</v>
      </c>
      <c r="F380" s="1">
        <v>5</v>
      </c>
      <c r="G380" s="2">
        <v>8.3333333333333321</v>
      </c>
      <c r="H380" s="278">
        <v>119</v>
      </c>
      <c r="I380" s="279">
        <v>7.0749108204518434</v>
      </c>
      <c r="J380" s="278">
        <v>48</v>
      </c>
      <c r="K380" s="279">
        <v>5.9850374064837908</v>
      </c>
      <c r="L380" s="278">
        <v>14</v>
      </c>
      <c r="M380" s="279">
        <v>5.5776892430278879</v>
      </c>
      <c r="N380" s="349"/>
      <c r="O380" s="48"/>
      <c r="P380" s="355"/>
      <c r="Q380" s="354"/>
      <c r="R380" s="355"/>
      <c r="S380" s="355"/>
      <c r="T380" s="354"/>
      <c r="U380" s="355"/>
      <c r="V380" s="355"/>
      <c r="W380" s="354"/>
      <c r="X380" s="355"/>
    </row>
    <row r="381" spans="1:28" ht="11.45" customHeight="1">
      <c r="A381" s="280"/>
      <c r="B381" s="629"/>
      <c r="C381" s="632"/>
      <c r="D381" s="348">
        <v>3</v>
      </c>
      <c r="E381" s="277" t="s">
        <v>609</v>
      </c>
      <c r="F381" s="1">
        <v>32</v>
      </c>
      <c r="G381" s="2">
        <v>53.333333333333336</v>
      </c>
      <c r="H381" s="278">
        <v>898</v>
      </c>
      <c r="I381" s="279">
        <v>53.388822829964333</v>
      </c>
      <c r="J381" s="278">
        <v>428</v>
      </c>
      <c r="K381" s="279">
        <v>53.366583541147129</v>
      </c>
      <c r="L381" s="278">
        <v>121</v>
      </c>
      <c r="M381" s="279">
        <v>48.207171314741039</v>
      </c>
      <c r="N381" s="349"/>
      <c r="O381" s="47">
        <v>3.25</v>
      </c>
      <c r="P381" s="356">
        <v>3.2907253269916765</v>
      </c>
      <c r="Q381" s="357" t="s">
        <v>74</v>
      </c>
      <c r="R381" s="358">
        <v>-6.3044234750537401E-2</v>
      </c>
      <c r="S381" s="356">
        <v>3.309226932668329</v>
      </c>
      <c r="T381" s="357" t="s">
        <v>74</v>
      </c>
      <c r="U381" s="358">
        <v>-9.2240690164348924E-2</v>
      </c>
      <c r="V381" s="356">
        <v>3.358565737051793</v>
      </c>
      <c r="W381" s="357" t="s">
        <v>74</v>
      </c>
      <c r="X381" s="358">
        <v>-0.16305904578796621</v>
      </c>
    </row>
    <row r="382" spans="1:28" ht="11.45" customHeight="1">
      <c r="A382" s="280"/>
      <c r="B382" s="629"/>
      <c r="C382" s="632"/>
      <c r="D382" s="348">
        <v>4</v>
      </c>
      <c r="E382" s="277" t="s">
        <v>610</v>
      </c>
      <c r="F382" s="1">
        <v>22</v>
      </c>
      <c r="G382" s="2">
        <v>36.666666666666664</v>
      </c>
      <c r="H382" s="278">
        <v>646</v>
      </c>
      <c r="I382" s="279">
        <v>38.40665873959572</v>
      </c>
      <c r="J382" s="278">
        <v>316</v>
      </c>
      <c r="K382" s="279">
        <v>39.401496259351617</v>
      </c>
      <c r="L382" s="278">
        <v>112</v>
      </c>
      <c r="M382" s="279">
        <v>44.621513944223103</v>
      </c>
      <c r="N382" s="349"/>
      <c r="O382" s="46"/>
      <c r="P382" s="540" t="s">
        <v>642</v>
      </c>
      <c r="Q382" s="541"/>
      <c r="R382" s="541"/>
      <c r="S382" s="540" t="s">
        <v>642</v>
      </c>
      <c r="T382" s="541"/>
      <c r="U382" s="541"/>
      <c r="V382" s="540" t="s">
        <v>642</v>
      </c>
      <c r="W382" s="542"/>
      <c r="X382" s="542"/>
      <c r="Z382" s="332">
        <v>3</v>
      </c>
      <c r="AA382" s="332">
        <v>3</v>
      </c>
      <c r="AB382" s="332">
        <v>3</v>
      </c>
    </row>
    <row r="383" spans="1:28" ht="11.45" customHeight="1">
      <c r="A383" s="280"/>
      <c r="B383" s="630"/>
      <c r="C383" s="633"/>
      <c r="D383" s="359"/>
      <c r="E383" s="293" t="s">
        <v>4</v>
      </c>
      <c r="F383" s="10">
        <v>60</v>
      </c>
      <c r="G383" s="11">
        <v>100</v>
      </c>
      <c r="H383" s="294">
        <v>1682</v>
      </c>
      <c r="I383" s="295">
        <v>100</v>
      </c>
      <c r="J383" s="294">
        <v>802</v>
      </c>
      <c r="K383" s="295">
        <v>100</v>
      </c>
      <c r="L383" s="294">
        <v>251</v>
      </c>
      <c r="M383" s="295">
        <v>100</v>
      </c>
      <c r="N383" s="349"/>
      <c r="O383" s="45"/>
      <c r="P383" s="398"/>
      <c r="Q383" s="375"/>
      <c r="R383" s="398"/>
      <c r="S383" s="398"/>
      <c r="T383" s="375"/>
      <c r="U383" s="398"/>
      <c r="V383" s="398"/>
      <c r="W383" s="375"/>
      <c r="X383" s="398"/>
    </row>
    <row r="384" spans="1:28" ht="11.45" customHeight="1">
      <c r="A384" s="280" t="s">
        <v>5</v>
      </c>
      <c r="B384" s="628" t="s">
        <v>611</v>
      </c>
      <c r="C384" s="631" t="s">
        <v>612</v>
      </c>
      <c r="D384" s="348">
        <v>1</v>
      </c>
      <c r="E384" s="277" t="s">
        <v>607</v>
      </c>
      <c r="F384" s="1">
        <v>2</v>
      </c>
      <c r="G384" s="2">
        <v>3.278688524590164</v>
      </c>
      <c r="H384" s="278">
        <v>39</v>
      </c>
      <c r="I384" s="279">
        <v>2.3255813953488373</v>
      </c>
      <c r="J384" s="278">
        <v>22</v>
      </c>
      <c r="K384" s="279">
        <v>2.7534418022528162</v>
      </c>
      <c r="L384" s="278">
        <v>7</v>
      </c>
      <c r="M384" s="279">
        <v>2.788844621513944</v>
      </c>
      <c r="N384" s="349"/>
      <c r="O384" s="46"/>
      <c r="P384" s="350"/>
      <c r="Q384" s="351"/>
      <c r="R384" s="350"/>
      <c r="S384" s="350"/>
      <c r="T384" s="351"/>
      <c r="U384" s="350"/>
      <c r="V384" s="350"/>
      <c r="W384" s="351"/>
      <c r="X384" s="350"/>
    </row>
    <row r="385" spans="1:28" ht="11.45" customHeight="1">
      <c r="A385" s="280"/>
      <c r="B385" s="629"/>
      <c r="C385" s="632"/>
      <c r="D385" s="348">
        <v>2</v>
      </c>
      <c r="E385" s="277" t="s">
        <v>608</v>
      </c>
      <c r="F385" s="1">
        <v>10</v>
      </c>
      <c r="G385" s="2">
        <v>16.393442622950818</v>
      </c>
      <c r="H385" s="278">
        <v>272</v>
      </c>
      <c r="I385" s="279">
        <v>16.219439475253427</v>
      </c>
      <c r="J385" s="278">
        <v>119</v>
      </c>
      <c r="K385" s="279">
        <v>14.893617021276595</v>
      </c>
      <c r="L385" s="278">
        <v>34</v>
      </c>
      <c r="M385" s="279">
        <v>13.545816733067728</v>
      </c>
      <c r="N385" s="349"/>
      <c r="O385" s="48"/>
      <c r="P385" s="355"/>
      <c r="Q385" s="354"/>
      <c r="R385" s="355"/>
      <c r="S385" s="355"/>
      <c r="T385" s="354"/>
      <c r="U385" s="355"/>
      <c r="V385" s="355"/>
      <c r="W385" s="354"/>
      <c r="X385" s="355"/>
    </row>
    <row r="386" spans="1:28" ht="11.45" customHeight="1">
      <c r="A386" s="280"/>
      <c r="B386" s="629"/>
      <c r="C386" s="632"/>
      <c r="D386" s="348">
        <v>3</v>
      </c>
      <c r="E386" s="277" t="s">
        <v>609</v>
      </c>
      <c r="F386" s="1">
        <v>31</v>
      </c>
      <c r="G386" s="2">
        <v>50.819672131147541</v>
      </c>
      <c r="H386" s="278">
        <v>962</v>
      </c>
      <c r="I386" s="279">
        <v>57.36434108527132</v>
      </c>
      <c r="J386" s="278">
        <v>460</v>
      </c>
      <c r="K386" s="279">
        <v>57.571964956195245</v>
      </c>
      <c r="L386" s="278">
        <v>140</v>
      </c>
      <c r="M386" s="279">
        <v>55.776892430278878</v>
      </c>
      <c r="N386" s="349"/>
      <c r="O386" s="47">
        <v>3.0655737704918034</v>
      </c>
      <c r="P386" s="356">
        <v>3.0322003577817531</v>
      </c>
      <c r="Q386" s="357" t="s">
        <v>74</v>
      </c>
      <c r="R386" s="358">
        <v>4.725163200296801E-2</v>
      </c>
      <c r="S386" s="356">
        <v>3.0438047559449313</v>
      </c>
      <c r="T386" s="357" t="s">
        <v>74</v>
      </c>
      <c r="U386" s="358">
        <v>3.0426290251844811E-2</v>
      </c>
      <c r="V386" s="356">
        <v>3.0876494023904382</v>
      </c>
      <c r="W386" s="357" t="s">
        <v>74</v>
      </c>
      <c r="X386" s="358">
        <v>-3.0184875795656319E-2</v>
      </c>
    </row>
    <row r="387" spans="1:28" ht="11.45" customHeight="1">
      <c r="A387" s="280"/>
      <c r="B387" s="629"/>
      <c r="C387" s="632"/>
      <c r="D387" s="348">
        <v>4</v>
      </c>
      <c r="E387" s="277" t="s">
        <v>610</v>
      </c>
      <c r="F387" s="1">
        <v>18</v>
      </c>
      <c r="G387" s="2">
        <v>29.508196721311474</v>
      </c>
      <c r="H387" s="278">
        <v>404</v>
      </c>
      <c r="I387" s="279">
        <v>24.090638044126418</v>
      </c>
      <c r="J387" s="278">
        <v>198</v>
      </c>
      <c r="K387" s="279">
        <v>24.780976220275345</v>
      </c>
      <c r="L387" s="278">
        <v>70</v>
      </c>
      <c r="M387" s="279">
        <v>27.888446215139439</v>
      </c>
      <c r="N387" s="349"/>
      <c r="O387" s="46"/>
      <c r="P387" s="540" t="s">
        <v>642</v>
      </c>
      <c r="Q387" s="541"/>
      <c r="R387" s="541"/>
      <c r="S387" s="540" t="s">
        <v>642</v>
      </c>
      <c r="T387" s="541"/>
      <c r="U387" s="541"/>
      <c r="V387" s="540" t="s">
        <v>642</v>
      </c>
      <c r="W387" s="542"/>
      <c r="X387" s="542"/>
      <c r="Z387" s="332">
        <v>3</v>
      </c>
      <c r="AA387" s="332">
        <v>3</v>
      </c>
      <c r="AB387" s="332">
        <v>3</v>
      </c>
    </row>
    <row r="388" spans="1:28" ht="11.45" customHeight="1">
      <c r="A388" s="280"/>
      <c r="B388" s="630"/>
      <c r="C388" s="633"/>
      <c r="D388" s="359"/>
      <c r="E388" s="293" t="s">
        <v>4</v>
      </c>
      <c r="F388" s="10">
        <v>61</v>
      </c>
      <c r="G388" s="11">
        <v>100</v>
      </c>
      <c r="H388" s="294">
        <v>1677</v>
      </c>
      <c r="I388" s="295">
        <v>100</v>
      </c>
      <c r="J388" s="294">
        <v>799</v>
      </c>
      <c r="K388" s="295">
        <v>100</v>
      </c>
      <c r="L388" s="294">
        <v>251</v>
      </c>
      <c r="M388" s="295">
        <v>100</v>
      </c>
      <c r="N388" s="349"/>
      <c r="O388" s="45"/>
      <c r="P388" s="398"/>
      <c r="Q388" s="375"/>
      <c r="R388" s="398"/>
      <c r="S388" s="398"/>
      <c r="T388" s="375"/>
      <c r="U388" s="398"/>
      <c r="V388" s="398"/>
      <c r="W388" s="375"/>
      <c r="X388" s="398"/>
    </row>
    <row r="389" spans="1:28" ht="11.45" customHeight="1">
      <c r="A389" s="280" t="s">
        <v>12</v>
      </c>
      <c r="B389" s="628" t="s">
        <v>613</v>
      </c>
      <c r="C389" s="631" t="s">
        <v>614</v>
      </c>
      <c r="D389" s="348">
        <v>1</v>
      </c>
      <c r="E389" s="277" t="s">
        <v>607</v>
      </c>
      <c r="F389" s="1">
        <v>2</v>
      </c>
      <c r="G389" s="2">
        <v>3.278688524590164</v>
      </c>
      <c r="H389" s="278">
        <v>43</v>
      </c>
      <c r="I389" s="279">
        <v>2.5549613784907903</v>
      </c>
      <c r="J389" s="278">
        <v>20</v>
      </c>
      <c r="K389" s="279">
        <v>2.4937655860349128</v>
      </c>
      <c r="L389" s="278">
        <v>8</v>
      </c>
      <c r="M389" s="279">
        <v>3.1872509960159361</v>
      </c>
      <c r="N389" s="349"/>
      <c r="O389" s="46"/>
      <c r="P389" s="350"/>
      <c r="Q389" s="351"/>
      <c r="R389" s="350"/>
      <c r="S389" s="350"/>
      <c r="T389" s="351"/>
      <c r="U389" s="350"/>
      <c r="V389" s="350"/>
      <c r="W389" s="351"/>
      <c r="X389" s="350"/>
    </row>
    <row r="390" spans="1:28" ht="11.45" customHeight="1">
      <c r="A390" s="280"/>
      <c r="B390" s="629"/>
      <c r="C390" s="632"/>
      <c r="D390" s="348">
        <v>2</v>
      </c>
      <c r="E390" s="277" t="s">
        <v>608</v>
      </c>
      <c r="F390" s="1">
        <v>10</v>
      </c>
      <c r="G390" s="2">
        <v>16.393442622950818</v>
      </c>
      <c r="H390" s="278">
        <v>276</v>
      </c>
      <c r="I390" s="279">
        <v>16.399286987522281</v>
      </c>
      <c r="J390" s="278">
        <v>134</v>
      </c>
      <c r="K390" s="279">
        <v>16.708229426433917</v>
      </c>
      <c r="L390" s="278">
        <v>43</v>
      </c>
      <c r="M390" s="279">
        <v>17.131474103585656</v>
      </c>
      <c r="N390" s="349"/>
      <c r="O390" s="48"/>
      <c r="P390" s="355"/>
      <c r="Q390" s="354"/>
      <c r="R390" s="355"/>
      <c r="S390" s="355"/>
      <c r="T390" s="354"/>
      <c r="U390" s="355"/>
      <c r="V390" s="355"/>
      <c r="W390" s="354"/>
      <c r="X390" s="355"/>
    </row>
    <row r="391" spans="1:28" ht="11.45" customHeight="1">
      <c r="A391" s="280"/>
      <c r="B391" s="629"/>
      <c r="C391" s="632"/>
      <c r="D391" s="348">
        <v>3</v>
      </c>
      <c r="E391" s="277" t="s">
        <v>609</v>
      </c>
      <c r="F391" s="1">
        <v>32</v>
      </c>
      <c r="G391" s="2">
        <v>52.459016393442624</v>
      </c>
      <c r="H391" s="278">
        <v>912</v>
      </c>
      <c r="I391" s="279">
        <v>54.188948306595364</v>
      </c>
      <c r="J391" s="278">
        <v>429</v>
      </c>
      <c r="K391" s="279">
        <v>53.49127182044888</v>
      </c>
      <c r="L391" s="278">
        <v>120</v>
      </c>
      <c r="M391" s="279">
        <v>47.808764940239044</v>
      </c>
      <c r="N391" s="349"/>
      <c r="O391" s="47">
        <v>3.0491803278688523</v>
      </c>
      <c r="P391" s="356">
        <v>3.0534759358288772</v>
      </c>
      <c r="Q391" s="357" t="s">
        <v>74</v>
      </c>
      <c r="R391" s="358">
        <v>-5.8789259196565403E-3</v>
      </c>
      <c r="S391" s="356">
        <v>3.0561097256857854</v>
      </c>
      <c r="T391" s="357" t="s">
        <v>74</v>
      </c>
      <c r="U391" s="358">
        <v>-9.4257887252084203E-3</v>
      </c>
      <c r="V391" s="356">
        <v>3.0836653386454183</v>
      </c>
      <c r="W391" s="357" t="s">
        <v>74</v>
      </c>
      <c r="X391" s="358">
        <v>-4.4271274547255622E-2</v>
      </c>
    </row>
    <row r="392" spans="1:28" ht="11.45" customHeight="1">
      <c r="A392" s="280"/>
      <c r="B392" s="629"/>
      <c r="C392" s="632"/>
      <c r="D392" s="348">
        <v>4</v>
      </c>
      <c r="E392" s="277" t="s">
        <v>610</v>
      </c>
      <c r="F392" s="1">
        <v>17</v>
      </c>
      <c r="G392" s="2">
        <v>27.868852459016392</v>
      </c>
      <c r="H392" s="278">
        <v>452</v>
      </c>
      <c r="I392" s="279">
        <v>26.856803327391564</v>
      </c>
      <c r="J392" s="278">
        <v>219</v>
      </c>
      <c r="K392" s="279">
        <v>27.306733167082292</v>
      </c>
      <c r="L392" s="278">
        <v>80</v>
      </c>
      <c r="M392" s="279">
        <v>31.872509960159363</v>
      </c>
      <c r="N392" s="349"/>
      <c r="O392" s="46"/>
      <c r="P392" s="540" t="s">
        <v>642</v>
      </c>
      <c r="Q392" s="541"/>
      <c r="R392" s="541"/>
      <c r="S392" s="540" t="s">
        <v>642</v>
      </c>
      <c r="T392" s="541"/>
      <c r="U392" s="541"/>
      <c r="V392" s="540" t="s">
        <v>642</v>
      </c>
      <c r="W392" s="542"/>
      <c r="X392" s="542"/>
      <c r="Z392" s="332">
        <v>3</v>
      </c>
      <c r="AA392" s="332">
        <v>3</v>
      </c>
      <c r="AB392" s="332">
        <v>3</v>
      </c>
    </row>
    <row r="393" spans="1:28" ht="11.45" customHeight="1">
      <c r="A393" s="273"/>
      <c r="B393" s="630"/>
      <c r="C393" s="633"/>
      <c r="D393" s="359"/>
      <c r="E393" s="293" t="s">
        <v>4</v>
      </c>
      <c r="F393" s="10">
        <v>61</v>
      </c>
      <c r="G393" s="11">
        <v>100</v>
      </c>
      <c r="H393" s="294">
        <v>1683</v>
      </c>
      <c r="I393" s="295">
        <v>100</v>
      </c>
      <c r="J393" s="294">
        <v>802</v>
      </c>
      <c r="K393" s="295">
        <v>100</v>
      </c>
      <c r="L393" s="294">
        <v>251</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427</v>
      </c>
      <c r="D395" s="348">
        <v>0</v>
      </c>
      <c r="E395" s="287" t="s">
        <v>65</v>
      </c>
      <c r="F395" s="1">
        <v>0</v>
      </c>
      <c r="G395" s="2">
        <v>0</v>
      </c>
      <c r="H395" s="278">
        <v>5</v>
      </c>
      <c r="I395" s="279">
        <v>0.15862944162436549</v>
      </c>
      <c r="J395" s="278">
        <v>2</v>
      </c>
      <c r="K395" s="279">
        <v>0.12812299807815503</v>
      </c>
      <c r="L395" s="278">
        <v>1</v>
      </c>
      <c r="M395" s="279">
        <v>0.24752475247524752</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9</v>
      </c>
      <c r="G396" s="2">
        <v>15</v>
      </c>
      <c r="H396" s="278">
        <v>444</v>
      </c>
      <c r="I396" s="279">
        <v>14.086294416243655</v>
      </c>
      <c r="J396" s="278">
        <v>212</v>
      </c>
      <c r="K396" s="279">
        <v>13.581037796284434</v>
      </c>
      <c r="L396" s="278">
        <v>52</v>
      </c>
      <c r="M396" s="279">
        <v>12.871287128712872</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15</v>
      </c>
      <c r="G397" s="2">
        <v>25</v>
      </c>
      <c r="H397" s="278">
        <v>792</v>
      </c>
      <c r="I397" s="279">
        <v>25.126903553299488</v>
      </c>
      <c r="J397" s="278">
        <v>391</v>
      </c>
      <c r="K397" s="279">
        <v>25.04804612427931</v>
      </c>
      <c r="L397" s="278">
        <v>102</v>
      </c>
      <c r="M397" s="279">
        <v>25.247524752475247</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11</v>
      </c>
      <c r="G398" s="2">
        <v>18.333333333333332</v>
      </c>
      <c r="H398" s="278">
        <v>753</v>
      </c>
      <c r="I398" s="279">
        <v>23.889593908629443</v>
      </c>
      <c r="J398" s="278">
        <v>378</v>
      </c>
      <c r="K398" s="279">
        <v>24.215246636771301</v>
      </c>
      <c r="L398" s="278">
        <v>87</v>
      </c>
      <c r="M398" s="279">
        <v>21.534653465346533</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11</v>
      </c>
      <c r="G399" s="2">
        <v>18.333333333333332</v>
      </c>
      <c r="H399" s="278">
        <v>562</v>
      </c>
      <c r="I399" s="279">
        <v>17.829949238578678</v>
      </c>
      <c r="J399" s="278">
        <v>290</v>
      </c>
      <c r="K399" s="279">
        <v>18.577834721332479</v>
      </c>
      <c r="L399" s="278">
        <v>76</v>
      </c>
      <c r="M399" s="279">
        <v>18.811881188118811</v>
      </c>
      <c r="N399" s="349"/>
      <c r="O399" s="47">
        <v>13.916666666666666</v>
      </c>
      <c r="P399" s="356">
        <v>13.745558375634518</v>
      </c>
      <c r="Q399" s="357" t="s">
        <v>74</v>
      </c>
      <c r="R399" s="358">
        <v>2.176237060773856E-2</v>
      </c>
      <c r="S399" s="356">
        <v>13.732863549007046</v>
      </c>
      <c r="T399" s="357" t="s">
        <v>74</v>
      </c>
      <c r="U399" s="358">
        <v>2.3872564535047078E-2</v>
      </c>
      <c r="V399" s="356">
        <v>14.044554455445544</v>
      </c>
      <c r="W399" s="357" t="s">
        <v>74</v>
      </c>
      <c r="X399" s="358">
        <v>-1.64487101682118E-2</v>
      </c>
    </row>
    <row r="400" spans="1:28" ht="11.25" customHeight="1">
      <c r="A400" s="280"/>
      <c r="B400" s="629"/>
      <c r="C400" s="632"/>
      <c r="D400" s="348">
        <v>23</v>
      </c>
      <c r="E400" s="409" t="s">
        <v>70</v>
      </c>
      <c r="F400" s="1">
        <v>9</v>
      </c>
      <c r="G400" s="2">
        <v>15</v>
      </c>
      <c r="H400" s="278">
        <v>324</v>
      </c>
      <c r="I400" s="279">
        <v>10.279187817258883</v>
      </c>
      <c r="J400" s="278">
        <v>166</v>
      </c>
      <c r="K400" s="279">
        <v>10.634208840486867</v>
      </c>
      <c r="L400" s="278">
        <v>57</v>
      </c>
      <c r="M400" s="279">
        <v>14.108910891089108</v>
      </c>
      <c r="N400" s="349"/>
      <c r="O400" s="46"/>
      <c r="P400" s="540" t="s">
        <v>642</v>
      </c>
      <c r="Q400" s="541"/>
      <c r="R400" s="541"/>
      <c r="S400" s="540" t="s">
        <v>642</v>
      </c>
      <c r="T400" s="541"/>
      <c r="U400" s="541"/>
      <c r="V400" s="540" t="s">
        <v>642</v>
      </c>
      <c r="W400" s="542"/>
      <c r="X400" s="542"/>
      <c r="Z400" s="332">
        <v>3</v>
      </c>
      <c r="AA400" s="332">
        <v>3</v>
      </c>
      <c r="AB400" s="332">
        <v>3</v>
      </c>
    </row>
    <row r="401" spans="1:28" ht="11.25" customHeight="1">
      <c r="A401" s="280"/>
      <c r="B401" s="629"/>
      <c r="C401" s="632"/>
      <c r="D401" s="348">
        <v>28</v>
      </c>
      <c r="E401" s="409" t="s">
        <v>71</v>
      </c>
      <c r="F401" s="1">
        <v>5</v>
      </c>
      <c r="G401" s="2">
        <v>8.3333333333333321</v>
      </c>
      <c r="H401" s="278">
        <v>135</v>
      </c>
      <c r="I401" s="279">
        <v>4.282994923857868</v>
      </c>
      <c r="J401" s="278">
        <v>61</v>
      </c>
      <c r="K401" s="279">
        <v>3.9077514413837284</v>
      </c>
      <c r="L401" s="278">
        <v>13</v>
      </c>
      <c r="M401" s="279">
        <v>3.217821782178218</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0</v>
      </c>
      <c r="G402" s="2">
        <v>0</v>
      </c>
      <c r="H402" s="278">
        <v>137</v>
      </c>
      <c r="I402" s="279">
        <v>4.3464467005076139</v>
      </c>
      <c r="J402" s="278">
        <v>61</v>
      </c>
      <c r="K402" s="279">
        <v>3.9077514413837284</v>
      </c>
      <c r="L402" s="278">
        <v>16</v>
      </c>
      <c r="M402" s="279">
        <v>3.9603960396039604</v>
      </c>
      <c r="N402" s="349"/>
      <c r="O402" s="46"/>
      <c r="P402" s="412"/>
      <c r="Q402" s="413"/>
      <c r="R402" s="414"/>
      <c r="S402" s="412"/>
      <c r="T402" s="413"/>
      <c r="U402" s="412"/>
      <c r="V402" s="412"/>
      <c r="W402" s="413"/>
      <c r="X402" s="412"/>
    </row>
    <row r="403" spans="1:28" ht="11.25" customHeight="1">
      <c r="A403" s="280"/>
      <c r="B403" s="630"/>
      <c r="C403" s="633"/>
      <c r="D403" s="359"/>
      <c r="E403" s="293" t="s">
        <v>4</v>
      </c>
      <c r="F403" s="10">
        <v>60</v>
      </c>
      <c r="G403" s="11">
        <v>100</v>
      </c>
      <c r="H403" s="294">
        <v>3152</v>
      </c>
      <c r="I403" s="295">
        <v>100</v>
      </c>
      <c r="J403" s="294">
        <v>1561</v>
      </c>
      <c r="K403" s="295">
        <v>100</v>
      </c>
      <c r="L403" s="294">
        <v>404</v>
      </c>
      <c r="M403" s="295">
        <v>100</v>
      </c>
      <c r="N403" s="349"/>
      <c r="O403" s="45"/>
      <c r="P403" s="398"/>
      <c r="Q403" s="375"/>
      <c r="R403" s="398"/>
      <c r="S403" s="398"/>
      <c r="T403" s="375"/>
      <c r="U403" s="398"/>
      <c r="V403" s="398"/>
      <c r="W403" s="375"/>
      <c r="X403" s="398"/>
    </row>
    <row r="404" spans="1:28" ht="11.25" customHeight="1">
      <c r="A404" s="280" t="s">
        <v>5</v>
      </c>
      <c r="B404" s="628" t="s">
        <v>136</v>
      </c>
      <c r="C404" s="631" t="s">
        <v>426</v>
      </c>
      <c r="D404" s="348">
        <v>0</v>
      </c>
      <c r="E404" s="287" t="s">
        <v>65</v>
      </c>
      <c r="F404" s="1">
        <v>15</v>
      </c>
      <c r="G404" s="2">
        <v>24.590163934426229</v>
      </c>
      <c r="H404" s="278">
        <v>981</v>
      </c>
      <c r="I404" s="279">
        <v>31.103360811667724</v>
      </c>
      <c r="J404" s="278">
        <v>466</v>
      </c>
      <c r="K404" s="279">
        <v>29.833546734955185</v>
      </c>
      <c r="L404" s="278">
        <v>105</v>
      </c>
      <c r="M404" s="279">
        <v>25.990099009900991</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18</v>
      </c>
      <c r="G405" s="2">
        <v>29.508196721311474</v>
      </c>
      <c r="H405" s="278">
        <v>1083</v>
      </c>
      <c r="I405" s="279">
        <v>34.337349397590359</v>
      </c>
      <c r="J405" s="278">
        <v>545</v>
      </c>
      <c r="K405" s="279">
        <v>34.891165172855317</v>
      </c>
      <c r="L405" s="278">
        <v>126</v>
      </c>
      <c r="M405" s="279">
        <v>31.188118811881189</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13</v>
      </c>
      <c r="G406" s="2">
        <v>21.311475409836063</v>
      </c>
      <c r="H406" s="278">
        <v>527</v>
      </c>
      <c r="I406" s="279">
        <v>16.708941027266963</v>
      </c>
      <c r="J406" s="278">
        <v>265</v>
      </c>
      <c r="K406" s="279">
        <v>16.965428937259926</v>
      </c>
      <c r="L406" s="278">
        <v>93</v>
      </c>
      <c r="M406" s="279">
        <v>23.019801980198022</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6</v>
      </c>
      <c r="G407" s="2">
        <v>9.8360655737704921</v>
      </c>
      <c r="H407" s="278">
        <v>278</v>
      </c>
      <c r="I407" s="279">
        <v>8.8142041851616995</v>
      </c>
      <c r="J407" s="278">
        <v>136</v>
      </c>
      <c r="K407" s="279">
        <v>8.7067861715749046</v>
      </c>
      <c r="L407" s="278">
        <v>37</v>
      </c>
      <c r="M407" s="279">
        <v>9.1584158415841586</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3</v>
      </c>
      <c r="G408" s="2">
        <v>4.918032786885246</v>
      </c>
      <c r="H408" s="278">
        <v>156</v>
      </c>
      <c r="I408" s="279">
        <v>4.9461001902346231</v>
      </c>
      <c r="J408" s="278">
        <v>85</v>
      </c>
      <c r="K408" s="279">
        <v>5.4417413572343154</v>
      </c>
      <c r="L408" s="278">
        <v>27</v>
      </c>
      <c r="M408" s="279">
        <v>6.6831683168316838</v>
      </c>
      <c r="N408" s="441"/>
      <c r="O408" s="546">
        <v>7.2622950819672134</v>
      </c>
      <c r="P408" s="547">
        <v>5.4942929613189602</v>
      </c>
      <c r="Q408" s="548" t="s">
        <v>634</v>
      </c>
      <c r="R408" s="549">
        <v>0.26417722445195024</v>
      </c>
      <c r="S408" s="547">
        <v>5.6293213828425097</v>
      </c>
      <c r="T408" s="548" t="s">
        <v>74</v>
      </c>
      <c r="U408" s="549">
        <v>0.24092044843738583</v>
      </c>
      <c r="V408" s="547">
        <v>6.2549504950495045</v>
      </c>
      <c r="W408" s="548" t="s">
        <v>74</v>
      </c>
      <c r="X408" s="549">
        <v>0.1450958826947546</v>
      </c>
    </row>
    <row r="409" spans="1:28" ht="11.25" customHeight="1">
      <c r="A409" s="280"/>
      <c r="B409" s="629"/>
      <c r="C409" s="632"/>
      <c r="D409" s="348">
        <v>23</v>
      </c>
      <c r="E409" s="409" t="s">
        <v>70</v>
      </c>
      <c r="F409" s="1">
        <v>4</v>
      </c>
      <c r="G409" s="2">
        <v>6.557377049180328</v>
      </c>
      <c r="H409" s="278">
        <v>72</v>
      </c>
      <c r="I409" s="279">
        <v>2.2828154724159799</v>
      </c>
      <c r="J409" s="278">
        <v>35</v>
      </c>
      <c r="K409" s="279">
        <v>2.2407170294494239</v>
      </c>
      <c r="L409" s="278">
        <v>7</v>
      </c>
      <c r="M409" s="279">
        <v>1.7326732673267329</v>
      </c>
      <c r="N409" s="441"/>
      <c r="O409" s="53"/>
      <c r="P409" s="558" t="s">
        <v>404</v>
      </c>
      <c r="Q409" s="559"/>
      <c r="R409" s="559"/>
      <c r="S409" s="558" t="s">
        <v>642</v>
      </c>
      <c r="T409" s="559"/>
      <c r="U409" s="559"/>
      <c r="V409" s="558" t="s">
        <v>642</v>
      </c>
      <c r="W409" s="542"/>
      <c r="X409" s="542"/>
      <c r="Z409" s="332">
        <v>4</v>
      </c>
      <c r="AA409" s="332">
        <v>3</v>
      </c>
      <c r="AB409" s="332">
        <v>3</v>
      </c>
    </row>
    <row r="410" spans="1:28" ht="11.25" customHeight="1">
      <c r="A410" s="280"/>
      <c r="B410" s="629"/>
      <c r="C410" s="632"/>
      <c r="D410" s="348">
        <v>28</v>
      </c>
      <c r="E410" s="409" t="s">
        <v>71</v>
      </c>
      <c r="F410" s="1">
        <v>1</v>
      </c>
      <c r="G410" s="2">
        <v>1.639344262295082</v>
      </c>
      <c r="H410" s="278">
        <v>19</v>
      </c>
      <c r="I410" s="279">
        <v>0.60240963855421692</v>
      </c>
      <c r="J410" s="278">
        <v>11</v>
      </c>
      <c r="K410" s="279">
        <v>0.70422535211267612</v>
      </c>
      <c r="L410" s="278">
        <v>4</v>
      </c>
      <c r="M410" s="279">
        <v>0.99009900990099009</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1</v>
      </c>
      <c r="G411" s="2">
        <v>1.639344262295082</v>
      </c>
      <c r="H411" s="278">
        <v>38</v>
      </c>
      <c r="I411" s="279">
        <v>1.2048192771084338</v>
      </c>
      <c r="J411" s="278">
        <v>19</v>
      </c>
      <c r="K411" s="279">
        <v>1.2163892445582587</v>
      </c>
      <c r="L411" s="278">
        <v>5</v>
      </c>
      <c r="M411" s="279">
        <v>1.2376237623762376</v>
      </c>
      <c r="N411" s="441"/>
      <c r="O411" s="53"/>
      <c r="P411" s="551"/>
      <c r="Q411" s="552"/>
      <c r="R411" s="553"/>
      <c r="S411" s="551"/>
      <c r="T411" s="552"/>
      <c r="U411" s="551"/>
      <c r="V411" s="551"/>
      <c r="W411" s="552"/>
      <c r="X411" s="551"/>
    </row>
    <row r="412" spans="1:28" ht="11.25" customHeight="1">
      <c r="A412" s="280"/>
      <c r="B412" s="630"/>
      <c r="C412" s="633"/>
      <c r="D412" s="359"/>
      <c r="E412" s="293" t="s">
        <v>4</v>
      </c>
      <c r="F412" s="10">
        <v>61</v>
      </c>
      <c r="G412" s="11">
        <v>100</v>
      </c>
      <c r="H412" s="294">
        <v>3154</v>
      </c>
      <c r="I412" s="295">
        <v>100</v>
      </c>
      <c r="J412" s="294">
        <v>1562</v>
      </c>
      <c r="K412" s="295">
        <v>100</v>
      </c>
      <c r="L412" s="294">
        <v>404</v>
      </c>
      <c r="M412" s="295">
        <v>100</v>
      </c>
      <c r="N412" s="550"/>
      <c r="O412" s="45"/>
      <c r="P412" s="398"/>
      <c r="Q412" s="375"/>
      <c r="R412" s="398"/>
      <c r="S412" s="398"/>
      <c r="T412" s="375"/>
      <c r="U412" s="398"/>
      <c r="V412" s="398"/>
      <c r="W412" s="375"/>
      <c r="X412" s="398"/>
    </row>
    <row r="413" spans="1:28" ht="11.25" customHeight="1">
      <c r="A413" s="428" t="s">
        <v>12</v>
      </c>
      <c r="B413" s="634" t="s">
        <v>425</v>
      </c>
      <c r="C413" s="635" t="s">
        <v>424</v>
      </c>
      <c r="D413" s="376">
        <v>0</v>
      </c>
      <c r="E413" s="267" t="s">
        <v>65</v>
      </c>
      <c r="F413" s="8">
        <v>43</v>
      </c>
      <c r="G413" s="9">
        <v>70.491803278688522</v>
      </c>
      <c r="H413" s="378">
        <v>2505</v>
      </c>
      <c r="I413" s="379">
        <v>79.29724596391263</v>
      </c>
      <c r="J413" s="378">
        <v>1247</v>
      </c>
      <c r="K413" s="379">
        <v>79.528061224489804</v>
      </c>
      <c r="L413" s="378">
        <v>339</v>
      </c>
      <c r="M413" s="379">
        <v>83.497536945812811</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4</v>
      </c>
      <c r="G414" s="2">
        <v>6.557377049180328</v>
      </c>
      <c r="H414" s="278">
        <v>91</v>
      </c>
      <c r="I414" s="279">
        <v>2.880658436213992</v>
      </c>
      <c r="J414" s="278">
        <v>38</v>
      </c>
      <c r="K414" s="279">
        <v>2.4234693877551021</v>
      </c>
      <c r="L414" s="278">
        <v>8</v>
      </c>
      <c r="M414" s="279">
        <v>1.9704433497536946</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4</v>
      </c>
      <c r="G415" s="2">
        <v>6.557377049180328</v>
      </c>
      <c r="H415" s="278">
        <v>198</v>
      </c>
      <c r="I415" s="279">
        <v>6.267806267806268</v>
      </c>
      <c r="J415" s="278">
        <v>99</v>
      </c>
      <c r="K415" s="279">
        <v>6.3137755102040813</v>
      </c>
      <c r="L415" s="278">
        <v>22</v>
      </c>
      <c r="M415" s="279">
        <v>5.4187192118226601</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6</v>
      </c>
      <c r="G416" s="2">
        <v>9.8360655737704921</v>
      </c>
      <c r="H416" s="278">
        <v>176</v>
      </c>
      <c r="I416" s="279">
        <v>5.5713833491611267</v>
      </c>
      <c r="J416" s="278">
        <v>91</v>
      </c>
      <c r="K416" s="279">
        <v>5.8035714285714288</v>
      </c>
      <c r="L416" s="278">
        <v>17</v>
      </c>
      <c r="M416" s="279">
        <v>4.1871921182266005</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1</v>
      </c>
      <c r="G417" s="2">
        <v>1.639344262295082</v>
      </c>
      <c r="H417" s="278">
        <v>122</v>
      </c>
      <c r="I417" s="279">
        <v>3.8619816397594176</v>
      </c>
      <c r="J417" s="278">
        <v>63</v>
      </c>
      <c r="K417" s="279">
        <v>4.0178571428571432</v>
      </c>
      <c r="L417" s="278">
        <v>13</v>
      </c>
      <c r="M417" s="279">
        <v>3.201970443349754</v>
      </c>
      <c r="N417" s="441"/>
      <c r="O417" s="546">
        <v>3.5081967213114753</v>
      </c>
      <c r="P417" s="547">
        <v>2.5568217790440011</v>
      </c>
      <c r="Q417" s="548" t="s">
        <v>74</v>
      </c>
      <c r="R417" s="549">
        <v>0.16211906676589638</v>
      </c>
      <c r="S417" s="547">
        <v>2.5401785714285716</v>
      </c>
      <c r="T417" s="548" t="s">
        <v>74</v>
      </c>
      <c r="U417" s="549">
        <v>0.1667771779934242</v>
      </c>
      <c r="V417" s="547">
        <v>2.083743842364532</v>
      </c>
      <c r="W417" s="548" t="s">
        <v>74</v>
      </c>
      <c r="X417" s="549">
        <v>0.25158700116518751</v>
      </c>
    </row>
    <row r="418" spans="1:28" ht="11.25" customHeight="1">
      <c r="A418" s="280"/>
      <c r="B418" s="629"/>
      <c r="C418" s="632"/>
      <c r="D418" s="348">
        <v>23</v>
      </c>
      <c r="E418" s="409" t="s">
        <v>70</v>
      </c>
      <c r="F418" s="1">
        <v>2</v>
      </c>
      <c r="G418" s="2">
        <v>3.278688524590164</v>
      </c>
      <c r="H418" s="278">
        <v>40</v>
      </c>
      <c r="I418" s="279">
        <v>1.2662234884457106</v>
      </c>
      <c r="J418" s="278">
        <v>22</v>
      </c>
      <c r="K418" s="279">
        <v>1.403061224489796</v>
      </c>
      <c r="L418" s="278">
        <v>4</v>
      </c>
      <c r="M418" s="279">
        <v>0.98522167487684731</v>
      </c>
      <c r="N418" s="441"/>
      <c r="O418" s="53"/>
      <c r="P418" s="558" t="s">
        <v>642</v>
      </c>
      <c r="Q418" s="559"/>
      <c r="R418" s="559"/>
      <c r="S418" s="558" t="s">
        <v>642</v>
      </c>
      <c r="T418" s="559"/>
      <c r="U418" s="559"/>
      <c r="V418" s="558" t="s">
        <v>642</v>
      </c>
      <c r="W418" s="542"/>
      <c r="X418" s="542"/>
      <c r="Z418" s="332">
        <v>3</v>
      </c>
      <c r="AA418" s="332">
        <v>3</v>
      </c>
      <c r="AB418" s="332">
        <v>3</v>
      </c>
    </row>
    <row r="419" spans="1:28" ht="11.25" customHeight="1">
      <c r="A419" s="280"/>
      <c r="B419" s="629"/>
      <c r="C419" s="632"/>
      <c r="D419" s="348">
        <v>28</v>
      </c>
      <c r="E419" s="409" t="s">
        <v>71</v>
      </c>
      <c r="F419" s="1">
        <v>1</v>
      </c>
      <c r="G419" s="2">
        <v>1.639344262295082</v>
      </c>
      <c r="H419" s="278">
        <v>15</v>
      </c>
      <c r="I419" s="279">
        <v>0.47483380816714149</v>
      </c>
      <c r="J419" s="278">
        <v>2</v>
      </c>
      <c r="K419" s="279">
        <v>0.12755102040816327</v>
      </c>
      <c r="L419" s="278">
        <v>0</v>
      </c>
      <c r="M419" s="279">
        <v>0</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0</v>
      </c>
      <c r="G420" s="2">
        <v>0</v>
      </c>
      <c r="H420" s="278">
        <v>12</v>
      </c>
      <c r="I420" s="279">
        <v>0.37986704653371323</v>
      </c>
      <c r="J420" s="278">
        <v>6</v>
      </c>
      <c r="K420" s="279">
        <v>0.38265306122448978</v>
      </c>
      <c r="L420" s="278">
        <v>3</v>
      </c>
      <c r="M420" s="279">
        <v>0.73891625615763545</v>
      </c>
      <c r="N420" s="441"/>
      <c r="O420" s="53"/>
      <c r="P420" s="551"/>
      <c r="Q420" s="552"/>
      <c r="R420" s="553"/>
      <c r="S420" s="551"/>
      <c r="T420" s="552"/>
      <c r="U420" s="551"/>
      <c r="V420" s="551"/>
      <c r="W420" s="552"/>
      <c r="X420" s="551"/>
    </row>
    <row r="421" spans="1:28" ht="11.25" customHeight="1">
      <c r="A421" s="273"/>
      <c r="B421" s="630"/>
      <c r="C421" s="633"/>
      <c r="D421" s="359"/>
      <c r="E421" s="293" t="s">
        <v>4</v>
      </c>
      <c r="F421" s="10">
        <v>61</v>
      </c>
      <c r="G421" s="11">
        <v>100</v>
      </c>
      <c r="H421" s="294">
        <v>3159</v>
      </c>
      <c r="I421" s="295">
        <v>100</v>
      </c>
      <c r="J421" s="294">
        <v>1568</v>
      </c>
      <c r="K421" s="295">
        <v>100</v>
      </c>
      <c r="L421" s="294">
        <v>406</v>
      </c>
      <c r="M421" s="295">
        <v>100</v>
      </c>
      <c r="N421" s="441"/>
      <c r="O421" s="45"/>
      <c r="P421" s="398"/>
      <c r="Q421" s="375"/>
      <c r="R421" s="398"/>
      <c r="S421" s="398"/>
      <c r="T421" s="375"/>
      <c r="U421" s="398"/>
      <c r="V421" s="398"/>
      <c r="W421" s="375"/>
      <c r="X421" s="398"/>
    </row>
    <row r="422" spans="1:28" ht="11.25" customHeight="1">
      <c r="A422" s="280" t="s">
        <v>13</v>
      </c>
      <c r="B422" s="634" t="s">
        <v>423</v>
      </c>
      <c r="C422" s="635" t="s">
        <v>422</v>
      </c>
      <c r="D422" s="376">
        <v>0</v>
      </c>
      <c r="E422" s="267" t="s">
        <v>65</v>
      </c>
      <c r="F422" s="8">
        <v>39</v>
      </c>
      <c r="G422" s="9">
        <v>63.934426229508205</v>
      </c>
      <c r="H422" s="378">
        <v>1944</v>
      </c>
      <c r="I422" s="379">
        <v>61.518987341772146</v>
      </c>
      <c r="J422" s="378">
        <v>1005</v>
      </c>
      <c r="K422" s="379">
        <v>64.05353728489483</v>
      </c>
      <c r="L422" s="378">
        <v>276</v>
      </c>
      <c r="M422" s="379">
        <v>67.980295566502463</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2</v>
      </c>
      <c r="G423" s="2">
        <v>3.278688524590164</v>
      </c>
      <c r="H423" s="278">
        <v>200</v>
      </c>
      <c r="I423" s="279">
        <v>6.3291139240506329</v>
      </c>
      <c r="J423" s="278">
        <v>90</v>
      </c>
      <c r="K423" s="279">
        <v>5.736137667304015</v>
      </c>
      <c r="L423" s="278">
        <v>18</v>
      </c>
      <c r="M423" s="279">
        <v>4.4334975369458132</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11</v>
      </c>
      <c r="G424" s="2">
        <v>18.032786885245901</v>
      </c>
      <c r="H424" s="278">
        <v>224</v>
      </c>
      <c r="I424" s="279">
        <v>7.0886075949367093</v>
      </c>
      <c r="J424" s="278">
        <v>105</v>
      </c>
      <c r="K424" s="279">
        <v>6.6921606118546846</v>
      </c>
      <c r="L424" s="278">
        <v>24</v>
      </c>
      <c r="M424" s="279">
        <v>5.9113300492610836</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3</v>
      </c>
      <c r="G425" s="2">
        <v>4.918032786885246</v>
      </c>
      <c r="H425" s="278">
        <v>239</v>
      </c>
      <c r="I425" s="279">
        <v>7.5632911392405067</v>
      </c>
      <c r="J425" s="278">
        <v>110</v>
      </c>
      <c r="K425" s="279">
        <v>7.0108349267049075</v>
      </c>
      <c r="L425" s="278">
        <v>22</v>
      </c>
      <c r="M425" s="279">
        <v>5.4187192118226601</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1</v>
      </c>
      <c r="G426" s="2">
        <v>1.639344262295082</v>
      </c>
      <c r="H426" s="278">
        <v>228</v>
      </c>
      <c r="I426" s="279">
        <v>7.2151898734177209</v>
      </c>
      <c r="J426" s="278">
        <v>103</v>
      </c>
      <c r="K426" s="279">
        <v>6.5646908859145956</v>
      </c>
      <c r="L426" s="278">
        <v>24</v>
      </c>
      <c r="M426" s="279">
        <v>5.9113300492610836</v>
      </c>
      <c r="N426" s="349"/>
      <c r="O426" s="47">
        <v>4.5245901639344259</v>
      </c>
      <c r="P426" s="356">
        <v>5.872784810126582</v>
      </c>
      <c r="Q426" s="357" t="s">
        <v>74</v>
      </c>
      <c r="R426" s="358">
        <v>-0.1452112677805458</v>
      </c>
      <c r="S426" s="356">
        <v>5.5334608030592731</v>
      </c>
      <c r="T426" s="357" t="s">
        <v>74</v>
      </c>
      <c r="U426" s="358">
        <v>-0.11057043694281878</v>
      </c>
      <c r="V426" s="356">
        <v>5.1231527093596059</v>
      </c>
      <c r="W426" s="357" t="s">
        <v>74</v>
      </c>
      <c r="X426" s="358">
        <v>-6.7687087905032126E-2</v>
      </c>
    </row>
    <row r="427" spans="1:28" ht="11.25" customHeight="1">
      <c r="A427" s="280"/>
      <c r="B427" s="629"/>
      <c r="C427" s="632"/>
      <c r="D427" s="348">
        <v>23</v>
      </c>
      <c r="E427" s="409" t="s">
        <v>70</v>
      </c>
      <c r="F427" s="1">
        <v>3</v>
      </c>
      <c r="G427" s="2">
        <v>4.918032786885246</v>
      </c>
      <c r="H427" s="278">
        <v>133</v>
      </c>
      <c r="I427" s="279">
        <v>4.2088607594936711</v>
      </c>
      <c r="J427" s="278">
        <v>64</v>
      </c>
      <c r="K427" s="279">
        <v>4.0790312300828555</v>
      </c>
      <c r="L427" s="278">
        <v>22</v>
      </c>
      <c r="M427" s="279">
        <v>5.4187192118226601</v>
      </c>
      <c r="N427" s="349"/>
      <c r="O427" s="46"/>
      <c r="P427" s="540" t="s">
        <v>642</v>
      </c>
      <c r="Q427" s="541"/>
      <c r="R427" s="541"/>
      <c r="S427" s="540" t="s">
        <v>642</v>
      </c>
      <c r="T427" s="541"/>
      <c r="U427" s="541"/>
      <c r="V427" s="540" t="s">
        <v>642</v>
      </c>
      <c r="W427" s="542"/>
      <c r="X427" s="542"/>
      <c r="Z427" s="332">
        <v>3</v>
      </c>
      <c r="AA427" s="332">
        <v>3</v>
      </c>
      <c r="AB427" s="332">
        <v>3</v>
      </c>
    </row>
    <row r="428" spans="1:28" ht="11.25" customHeight="1">
      <c r="A428" s="280"/>
      <c r="B428" s="629"/>
      <c r="C428" s="632"/>
      <c r="D428" s="348">
        <v>28</v>
      </c>
      <c r="E428" s="409" t="s">
        <v>71</v>
      </c>
      <c r="F428" s="1">
        <v>2</v>
      </c>
      <c r="G428" s="2">
        <v>3.278688524590164</v>
      </c>
      <c r="H428" s="278">
        <v>88</v>
      </c>
      <c r="I428" s="279">
        <v>2.7848101265822782</v>
      </c>
      <c r="J428" s="278">
        <v>44</v>
      </c>
      <c r="K428" s="279">
        <v>2.804333970681963</v>
      </c>
      <c r="L428" s="278">
        <v>10</v>
      </c>
      <c r="M428" s="279">
        <v>2.4630541871921183</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0</v>
      </c>
      <c r="G429" s="2">
        <v>0</v>
      </c>
      <c r="H429" s="278">
        <v>104</v>
      </c>
      <c r="I429" s="279">
        <v>3.2911392405063293</v>
      </c>
      <c r="J429" s="278">
        <v>48</v>
      </c>
      <c r="K429" s="279">
        <v>3.0592734225621414</v>
      </c>
      <c r="L429" s="278">
        <v>10</v>
      </c>
      <c r="M429" s="279">
        <v>2.4630541871921183</v>
      </c>
      <c r="N429" s="349"/>
      <c r="O429" s="46"/>
      <c r="P429" s="412"/>
      <c r="Q429" s="413"/>
      <c r="R429" s="414"/>
      <c r="S429" s="412"/>
      <c r="T429" s="413"/>
      <c r="U429" s="412"/>
      <c r="V429" s="412"/>
      <c r="W429" s="413"/>
      <c r="X429" s="412"/>
    </row>
    <row r="430" spans="1:28" ht="11.25" customHeight="1">
      <c r="A430" s="280"/>
      <c r="B430" s="630"/>
      <c r="C430" s="633"/>
      <c r="D430" s="359"/>
      <c r="E430" s="293" t="s">
        <v>4</v>
      </c>
      <c r="F430" s="10">
        <v>61</v>
      </c>
      <c r="G430" s="11">
        <v>100</v>
      </c>
      <c r="H430" s="294">
        <v>3160</v>
      </c>
      <c r="I430" s="295">
        <v>100</v>
      </c>
      <c r="J430" s="294">
        <v>1569</v>
      </c>
      <c r="K430" s="295">
        <v>100</v>
      </c>
      <c r="L430" s="294">
        <v>406</v>
      </c>
      <c r="M430" s="295">
        <v>100</v>
      </c>
      <c r="N430" s="349"/>
      <c r="O430" s="45"/>
      <c r="P430" s="398"/>
      <c r="Q430" s="375"/>
      <c r="R430" s="398"/>
      <c r="S430" s="398"/>
      <c r="T430" s="375"/>
      <c r="U430" s="398"/>
      <c r="V430" s="398"/>
      <c r="W430" s="375"/>
      <c r="X430" s="398"/>
    </row>
    <row r="431" spans="1:28" ht="15" customHeight="1">
      <c r="A431" s="280"/>
      <c r="B431" s="628" t="s">
        <v>205</v>
      </c>
      <c r="C431" s="631"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8.0327868852459012</v>
      </c>
      <c r="P432" s="356">
        <v>8.3966391883322764</v>
      </c>
      <c r="Q432" s="357" t="s">
        <v>74</v>
      </c>
      <c r="R432" s="358">
        <v>-3.3697563078408682E-2</v>
      </c>
      <c r="S432" s="356">
        <v>8.077168367346939</v>
      </c>
      <c r="T432" s="357" t="s">
        <v>74</v>
      </c>
      <c r="U432" s="358">
        <v>-4.1694992959294304E-3</v>
      </c>
      <c r="V432" s="356">
        <v>7.2068965517241379</v>
      </c>
      <c r="W432" s="357" t="s">
        <v>74</v>
      </c>
      <c r="X432" s="358">
        <v>7.6479114635040535E-2</v>
      </c>
    </row>
    <row r="433" spans="1:28" ht="15.75" customHeight="1">
      <c r="A433" s="280"/>
      <c r="B433" s="629"/>
      <c r="C433" s="632"/>
      <c r="D433" s="348"/>
      <c r="E433" s="277"/>
      <c r="F433" s="278"/>
      <c r="G433" s="279"/>
      <c r="H433" s="278"/>
      <c r="I433" s="279"/>
      <c r="J433" s="278"/>
      <c r="K433" s="279"/>
      <c r="L433" s="278"/>
      <c r="M433" s="279"/>
      <c r="N433" s="349"/>
      <c r="O433" s="46"/>
      <c r="P433" s="540" t="s">
        <v>642</v>
      </c>
      <c r="Q433" s="541"/>
      <c r="R433" s="541"/>
      <c r="S433" s="540" t="s">
        <v>642</v>
      </c>
      <c r="T433" s="541"/>
      <c r="U433" s="541"/>
      <c r="V433" s="540" t="s">
        <v>642</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420</v>
      </c>
      <c r="D435" s="348">
        <v>0</v>
      </c>
      <c r="E435" s="287" t="s">
        <v>65</v>
      </c>
      <c r="F435" s="1">
        <v>27</v>
      </c>
      <c r="G435" s="2">
        <v>44.26229508196721</v>
      </c>
      <c r="H435" s="278">
        <v>1636</v>
      </c>
      <c r="I435" s="279">
        <v>51.772151898734172</v>
      </c>
      <c r="J435" s="278">
        <v>824</v>
      </c>
      <c r="K435" s="279">
        <v>52.584556477345245</v>
      </c>
      <c r="L435" s="278">
        <v>193</v>
      </c>
      <c r="M435" s="279">
        <v>47.536945812807879</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21</v>
      </c>
      <c r="G436" s="2">
        <v>34.42622950819672</v>
      </c>
      <c r="H436" s="278">
        <v>1075</v>
      </c>
      <c r="I436" s="279">
        <v>34.018987341772153</v>
      </c>
      <c r="J436" s="278">
        <v>531</v>
      </c>
      <c r="K436" s="279">
        <v>33.88640714741544</v>
      </c>
      <c r="L436" s="278">
        <v>151</v>
      </c>
      <c r="M436" s="279">
        <v>37.192118226600982</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7</v>
      </c>
      <c r="G437" s="2">
        <v>11.475409836065573</v>
      </c>
      <c r="H437" s="278">
        <v>235</v>
      </c>
      <c r="I437" s="279">
        <v>7.4367088607594933</v>
      </c>
      <c r="J437" s="278">
        <v>115</v>
      </c>
      <c r="K437" s="279">
        <v>7.3388640714741546</v>
      </c>
      <c r="L437" s="278">
        <v>42</v>
      </c>
      <c r="M437" s="279">
        <v>10.344827586206897</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2</v>
      </c>
      <c r="G438" s="2">
        <v>3.278688524590164</v>
      </c>
      <c r="H438" s="278">
        <v>113</v>
      </c>
      <c r="I438" s="279">
        <v>3.575949367088608</v>
      </c>
      <c r="J438" s="278">
        <v>53</v>
      </c>
      <c r="K438" s="279">
        <v>3.3822590938098278</v>
      </c>
      <c r="L438" s="278">
        <v>8</v>
      </c>
      <c r="M438" s="279">
        <v>1.9704433497536946</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2</v>
      </c>
      <c r="G439" s="2">
        <v>3.278688524590164</v>
      </c>
      <c r="H439" s="278">
        <v>46</v>
      </c>
      <c r="I439" s="279">
        <v>1.4556962025316456</v>
      </c>
      <c r="J439" s="278">
        <v>22</v>
      </c>
      <c r="K439" s="279">
        <v>1.4039566049776642</v>
      </c>
      <c r="L439" s="278">
        <v>4</v>
      </c>
      <c r="M439" s="279">
        <v>0.98522167487684731</v>
      </c>
      <c r="N439" s="441"/>
      <c r="O439" s="546">
        <v>3.721311475409836</v>
      </c>
      <c r="P439" s="547">
        <v>2.8123417721518988</v>
      </c>
      <c r="Q439" s="548" t="s">
        <v>74</v>
      </c>
      <c r="R439" s="549">
        <v>0.18612420941787591</v>
      </c>
      <c r="S439" s="547">
        <v>2.670070197830249</v>
      </c>
      <c r="T439" s="548" t="s">
        <v>74</v>
      </c>
      <c r="U439" s="549">
        <v>0.22672401990678559</v>
      </c>
      <c r="V439" s="547">
        <v>2.8916256157635467</v>
      </c>
      <c r="W439" s="548" t="s">
        <v>74</v>
      </c>
      <c r="X439" s="549">
        <v>0.17261057357449644</v>
      </c>
    </row>
    <row r="440" spans="1:28" ht="11.25" customHeight="1">
      <c r="A440" s="280"/>
      <c r="B440" s="629"/>
      <c r="C440" s="632"/>
      <c r="D440" s="348">
        <v>23</v>
      </c>
      <c r="E440" s="409" t="s">
        <v>70</v>
      </c>
      <c r="F440" s="1">
        <v>2</v>
      </c>
      <c r="G440" s="2">
        <v>3.278688524590164</v>
      </c>
      <c r="H440" s="278">
        <v>29</v>
      </c>
      <c r="I440" s="279">
        <v>0.91772151898734178</v>
      </c>
      <c r="J440" s="278">
        <v>13</v>
      </c>
      <c r="K440" s="279">
        <v>0.82961072112316525</v>
      </c>
      <c r="L440" s="278">
        <v>5</v>
      </c>
      <c r="M440" s="279">
        <v>1.2315270935960592</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29"/>
      <c r="C441" s="632"/>
      <c r="D441" s="348">
        <v>28</v>
      </c>
      <c r="E441" s="409" t="s">
        <v>71</v>
      </c>
      <c r="F441" s="1">
        <v>0</v>
      </c>
      <c r="G441" s="2">
        <v>0</v>
      </c>
      <c r="H441" s="278">
        <v>8</v>
      </c>
      <c r="I441" s="279">
        <v>0.25316455696202533</v>
      </c>
      <c r="J441" s="278">
        <v>2</v>
      </c>
      <c r="K441" s="279">
        <v>0.12763241863433314</v>
      </c>
      <c r="L441" s="278">
        <v>1</v>
      </c>
      <c r="M441" s="279">
        <v>0.24630541871921183</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0</v>
      </c>
      <c r="G442" s="2">
        <v>0</v>
      </c>
      <c r="H442" s="278">
        <v>18</v>
      </c>
      <c r="I442" s="279">
        <v>0.569620253164557</v>
      </c>
      <c r="J442" s="278">
        <v>7</v>
      </c>
      <c r="K442" s="279">
        <v>0.44671346522016592</v>
      </c>
      <c r="L442" s="278">
        <v>2</v>
      </c>
      <c r="M442" s="279">
        <v>0.49261083743842365</v>
      </c>
      <c r="N442" s="441"/>
      <c r="O442" s="53"/>
      <c r="P442" s="551"/>
      <c r="Q442" s="552"/>
      <c r="R442" s="553"/>
      <c r="S442" s="551"/>
      <c r="T442" s="552"/>
      <c r="U442" s="551"/>
      <c r="V442" s="551"/>
      <c r="W442" s="552"/>
      <c r="X442" s="551"/>
    </row>
    <row r="443" spans="1:28" ht="11.25" customHeight="1">
      <c r="A443" s="280"/>
      <c r="B443" s="630"/>
      <c r="C443" s="633"/>
      <c r="D443" s="359"/>
      <c r="E443" s="293" t="s">
        <v>4</v>
      </c>
      <c r="F443" s="10">
        <v>61</v>
      </c>
      <c r="G443" s="11">
        <v>100</v>
      </c>
      <c r="H443" s="294">
        <v>3160</v>
      </c>
      <c r="I443" s="295">
        <v>100</v>
      </c>
      <c r="J443" s="294">
        <v>1567</v>
      </c>
      <c r="K443" s="295">
        <v>100</v>
      </c>
      <c r="L443" s="294">
        <v>406</v>
      </c>
      <c r="M443" s="295">
        <v>100</v>
      </c>
      <c r="N443" s="550"/>
      <c r="O443" s="45"/>
      <c r="P443" s="398"/>
      <c r="Q443" s="375"/>
      <c r="R443" s="398"/>
      <c r="S443" s="398"/>
      <c r="T443" s="375"/>
      <c r="U443" s="398"/>
      <c r="V443" s="398"/>
      <c r="W443" s="375"/>
      <c r="X443" s="398"/>
    </row>
    <row r="444" spans="1:28" ht="11.25" customHeight="1">
      <c r="A444" s="428" t="s">
        <v>15</v>
      </c>
      <c r="B444" s="634" t="s">
        <v>138</v>
      </c>
      <c r="C444" s="635" t="s">
        <v>419</v>
      </c>
      <c r="D444" s="376">
        <v>0</v>
      </c>
      <c r="E444" s="267" t="s">
        <v>65</v>
      </c>
      <c r="F444" s="8">
        <v>0</v>
      </c>
      <c r="G444" s="9">
        <v>0</v>
      </c>
      <c r="H444" s="378">
        <v>36</v>
      </c>
      <c r="I444" s="379">
        <v>1.1403230915426037</v>
      </c>
      <c r="J444" s="378">
        <v>17</v>
      </c>
      <c r="K444" s="379">
        <v>1.0869565217391304</v>
      </c>
      <c r="L444" s="378">
        <v>4</v>
      </c>
      <c r="M444" s="379">
        <v>0.99009900990099009</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14</v>
      </c>
      <c r="G445" s="2">
        <v>22.950819672131146</v>
      </c>
      <c r="H445" s="278">
        <v>619</v>
      </c>
      <c r="I445" s="279">
        <v>19.607222046246438</v>
      </c>
      <c r="J445" s="278">
        <v>301</v>
      </c>
      <c r="K445" s="279">
        <v>19.245524296675192</v>
      </c>
      <c r="L445" s="278">
        <v>80</v>
      </c>
      <c r="M445" s="279">
        <v>19.801980198019802</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14</v>
      </c>
      <c r="G446" s="2">
        <v>22.950819672131146</v>
      </c>
      <c r="H446" s="278">
        <v>866</v>
      </c>
      <c r="I446" s="279">
        <v>27.431105479885971</v>
      </c>
      <c r="J446" s="278">
        <v>414</v>
      </c>
      <c r="K446" s="279">
        <v>26.47058823529412</v>
      </c>
      <c r="L446" s="278">
        <v>103</v>
      </c>
      <c r="M446" s="279">
        <v>25.495049504950494</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10</v>
      </c>
      <c r="G447" s="2">
        <v>16.393442622950818</v>
      </c>
      <c r="H447" s="278">
        <v>683</v>
      </c>
      <c r="I447" s="279">
        <v>21.634463097877731</v>
      </c>
      <c r="J447" s="278">
        <v>346</v>
      </c>
      <c r="K447" s="279">
        <v>22.122762148337596</v>
      </c>
      <c r="L447" s="278">
        <v>96</v>
      </c>
      <c r="M447" s="279">
        <v>23.762376237623762</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11</v>
      </c>
      <c r="G448" s="2">
        <v>18.032786885245901</v>
      </c>
      <c r="H448" s="278">
        <v>479</v>
      </c>
      <c r="I448" s="279">
        <v>15.172632245802978</v>
      </c>
      <c r="J448" s="278">
        <v>268</v>
      </c>
      <c r="K448" s="279">
        <v>17.135549872122763</v>
      </c>
      <c r="L448" s="278">
        <v>61</v>
      </c>
      <c r="M448" s="279">
        <v>15.099009900990099</v>
      </c>
      <c r="N448" s="441"/>
      <c r="O448" s="546">
        <v>13</v>
      </c>
      <c r="P448" s="547">
        <v>12.54133671206842</v>
      </c>
      <c r="Q448" s="548" t="s">
        <v>74</v>
      </c>
      <c r="R448" s="549">
        <v>5.5109159622316772E-2</v>
      </c>
      <c r="S448" s="547">
        <v>12.551790281329923</v>
      </c>
      <c r="T448" s="548" t="s">
        <v>74</v>
      </c>
      <c r="U448" s="549">
        <v>5.5121731322907687E-2</v>
      </c>
      <c r="V448" s="547">
        <v>12.735148514851485</v>
      </c>
      <c r="W448" s="548" t="s">
        <v>74</v>
      </c>
      <c r="X448" s="549">
        <v>3.1149263977186821E-2</v>
      </c>
    </row>
    <row r="449" spans="1:28" ht="11.25" customHeight="1">
      <c r="A449" s="280"/>
      <c r="B449" s="629"/>
      <c r="C449" s="632"/>
      <c r="D449" s="348">
        <v>23</v>
      </c>
      <c r="E449" s="409" t="s">
        <v>70</v>
      </c>
      <c r="F449" s="1">
        <v>7</v>
      </c>
      <c r="G449" s="2">
        <v>11.475409836065573</v>
      </c>
      <c r="H449" s="278">
        <v>195</v>
      </c>
      <c r="I449" s="279">
        <v>6.1767500791891035</v>
      </c>
      <c r="J449" s="278">
        <v>94</v>
      </c>
      <c r="K449" s="279">
        <v>6.0102301790281327</v>
      </c>
      <c r="L449" s="278">
        <v>22</v>
      </c>
      <c r="M449" s="279">
        <v>5.4455445544554459</v>
      </c>
      <c r="N449" s="441"/>
      <c r="O449" s="53"/>
      <c r="P449" s="558" t="s">
        <v>642</v>
      </c>
      <c r="Q449" s="559"/>
      <c r="R449" s="559"/>
      <c r="S449" s="558" t="s">
        <v>642</v>
      </c>
      <c r="T449" s="559"/>
      <c r="U449" s="559"/>
      <c r="V449" s="558" t="s">
        <v>642</v>
      </c>
      <c r="W449" s="542"/>
      <c r="X449" s="542"/>
      <c r="Z449" s="332">
        <v>3</v>
      </c>
      <c r="AA449" s="332">
        <v>3</v>
      </c>
      <c r="AB449" s="332">
        <v>3</v>
      </c>
    </row>
    <row r="450" spans="1:28" ht="11.25" customHeight="1">
      <c r="A450" s="280"/>
      <c r="B450" s="629"/>
      <c r="C450" s="632"/>
      <c r="D450" s="348">
        <v>28</v>
      </c>
      <c r="E450" s="409" t="s">
        <v>71</v>
      </c>
      <c r="F450" s="1">
        <v>3</v>
      </c>
      <c r="G450" s="2">
        <v>4.918032786885246</v>
      </c>
      <c r="H450" s="278">
        <v>77</v>
      </c>
      <c r="I450" s="279">
        <v>2.4390243902439024</v>
      </c>
      <c r="J450" s="278">
        <v>32</v>
      </c>
      <c r="K450" s="279">
        <v>2.0460358056265986</v>
      </c>
      <c r="L450" s="278">
        <v>5</v>
      </c>
      <c r="M450" s="279">
        <v>1.2376237623762376</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2</v>
      </c>
      <c r="G451" s="2">
        <v>3.278688524590164</v>
      </c>
      <c r="H451" s="278">
        <v>202</v>
      </c>
      <c r="I451" s="279">
        <v>6.3984795692112764</v>
      </c>
      <c r="J451" s="278">
        <v>92</v>
      </c>
      <c r="K451" s="279">
        <v>5.8823529411764701</v>
      </c>
      <c r="L451" s="278">
        <v>33</v>
      </c>
      <c r="M451" s="279">
        <v>8.1683168316831694</v>
      </c>
      <c r="N451" s="441"/>
      <c r="O451" s="53"/>
      <c r="P451" s="551"/>
      <c r="Q451" s="552"/>
      <c r="R451" s="553"/>
      <c r="S451" s="551"/>
      <c r="T451" s="552"/>
      <c r="U451" s="551"/>
      <c r="V451" s="551"/>
      <c r="W451" s="552"/>
      <c r="X451" s="551"/>
    </row>
    <row r="452" spans="1:28" ht="11.25" customHeight="1">
      <c r="A452" s="273"/>
      <c r="B452" s="630"/>
      <c r="C452" s="633"/>
      <c r="D452" s="359"/>
      <c r="E452" s="293" t="s">
        <v>4</v>
      </c>
      <c r="F452" s="10">
        <v>61</v>
      </c>
      <c r="G452" s="11">
        <v>100</v>
      </c>
      <c r="H452" s="294">
        <v>3157</v>
      </c>
      <c r="I452" s="295">
        <v>100</v>
      </c>
      <c r="J452" s="294">
        <v>1564</v>
      </c>
      <c r="K452" s="295">
        <v>100</v>
      </c>
      <c r="L452" s="294">
        <v>404</v>
      </c>
      <c r="M452" s="295">
        <v>100</v>
      </c>
      <c r="N452" s="441"/>
      <c r="O452" s="45"/>
      <c r="P452" s="398"/>
      <c r="Q452" s="375"/>
      <c r="R452" s="398"/>
      <c r="S452" s="398"/>
      <c r="T452" s="375"/>
      <c r="U452" s="398"/>
      <c r="V452" s="398"/>
      <c r="W452" s="375"/>
      <c r="X452" s="398"/>
    </row>
    <row r="453" spans="1:28" ht="11.25" customHeight="1">
      <c r="A453" s="280" t="s">
        <v>16</v>
      </c>
      <c r="B453" s="634" t="s">
        <v>139</v>
      </c>
      <c r="C453" s="635" t="s">
        <v>418</v>
      </c>
      <c r="D453" s="376">
        <v>0</v>
      </c>
      <c r="E453" s="267" t="s">
        <v>65</v>
      </c>
      <c r="F453" s="8">
        <v>43</v>
      </c>
      <c r="G453" s="9">
        <v>70.491803278688522</v>
      </c>
      <c r="H453" s="378">
        <v>2452</v>
      </c>
      <c r="I453" s="379">
        <v>77.644078530715646</v>
      </c>
      <c r="J453" s="378">
        <v>1265</v>
      </c>
      <c r="K453" s="379">
        <v>80.624601657106439</v>
      </c>
      <c r="L453" s="378">
        <v>344</v>
      </c>
      <c r="M453" s="379">
        <v>84.729064039408868</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8</v>
      </c>
      <c r="G454" s="2">
        <v>13.114754098360656</v>
      </c>
      <c r="H454" s="278">
        <v>344</v>
      </c>
      <c r="I454" s="279">
        <v>10.892970234325523</v>
      </c>
      <c r="J454" s="278">
        <v>148</v>
      </c>
      <c r="K454" s="279">
        <v>9.4327597195666026</v>
      </c>
      <c r="L454" s="278">
        <v>29</v>
      </c>
      <c r="M454" s="279">
        <v>7.1428571428571423</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2</v>
      </c>
      <c r="G455" s="2">
        <v>3.278688524590164</v>
      </c>
      <c r="H455" s="278">
        <v>128</v>
      </c>
      <c r="I455" s="279">
        <v>4.053198226725776</v>
      </c>
      <c r="J455" s="278">
        <v>50</v>
      </c>
      <c r="K455" s="279">
        <v>3.1867431485022308</v>
      </c>
      <c r="L455" s="278">
        <v>13</v>
      </c>
      <c r="M455" s="279">
        <v>3.201970443349754</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4</v>
      </c>
      <c r="G456" s="2">
        <v>6.557377049180328</v>
      </c>
      <c r="H456" s="278">
        <v>107</v>
      </c>
      <c r="I456" s="279">
        <v>3.3882203926535785</v>
      </c>
      <c r="J456" s="278">
        <v>48</v>
      </c>
      <c r="K456" s="279">
        <v>3.0592734225621414</v>
      </c>
      <c r="L456" s="278">
        <v>10</v>
      </c>
      <c r="M456" s="279">
        <v>2.4630541871921183</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1</v>
      </c>
      <c r="G457" s="2">
        <v>1.639344262295082</v>
      </c>
      <c r="H457" s="278">
        <v>45</v>
      </c>
      <c r="I457" s="279">
        <v>1.4249525015832807</v>
      </c>
      <c r="J457" s="278">
        <v>21</v>
      </c>
      <c r="K457" s="279">
        <v>1.338432122370937</v>
      </c>
      <c r="L457" s="278">
        <v>3</v>
      </c>
      <c r="M457" s="279">
        <v>0.73891625615763545</v>
      </c>
      <c r="N457" s="349"/>
      <c r="O457" s="47">
        <v>3.098360655737705</v>
      </c>
      <c r="P457" s="356">
        <v>2.1114629512349588</v>
      </c>
      <c r="Q457" s="357" t="s">
        <v>74</v>
      </c>
      <c r="R457" s="358">
        <v>0.17271426965963596</v>
      </c>
      <c r="S457" s="356">
        <v>1.8527724665391969</v>
      </c>
      <c r="T457" s="357" t="s">
        <v>74</v>
      </c>
      <c r="U457" s="358">
        <v>0.22949772967689816</v>
      </c>
      <c r="V457" s="356">
        <v>1.3940886699507389</v>
      </c>
      <c r="W457" s="357" t="s">
        <v>74</v>
      </c>
      <c r="X457" s="358">
        <v>0.34944661320158821</v>
      </c>
    </row>
    <row r="458" spans="1:28" ht="11.25" customHeight="1">
      <c r="A458" s="280"/>
      <c r="B458" s="629"/>
      <c r="C458" s="632"/>
      <c r="D458" s="348">
        <v>23</v>
      </c>
      <c r="E458" s="409" t="s">
        <v>70</v>
      </c>
      <c r="F458" s="1">
        <v>2</v>
      </c>
      <c r="G458" s="2">
        <v>3.278688524590164</v>
      </c>
      <c r="H458" s="278">
        <v>22</v>
      </c>
      <c r="I458" s="279">
        <v>0.69664344521849275</v>
      </c>
      <c r="J458" s="278">
        <v>12</v>
      </c>
      <c r="K458" s="279">
        <v>0.76481835564053535</v>
      </c>
      <c r="L458" s="278">
        <v>3</v>
      </c>
      <c r="M458" s="279">
        <v>0.73891625615763545</v>
      </c>
      <c r="N458" s="349"/>
      <c r="O458" s="46"/>
      <c r="P458" s="540" t="s">
        <v>642</v>
      </c>
      <c r="Q458" s="541"/>
      <c r="R458" s="541"/>
      <c r="S458" s="540" t="s">
        <v>642</v>
      </c>
      <c r="T458" s="541"/>
      <c r="U458" s="541"/>
      <c r="V458" s="540" t="s">
        <v>642</v>
      </c>
      <c r="W458" s="542"/>
      <c r="X458" s="542"/>
      <c r="Z458" s="332">
        <v>3</v>
      </c>
      <c r="AA458" s="332">
        <v>3</v>
      </c>
      <c r="AB458" s="332">
        <v>3</v>
      </c>
    </row>
    <row r="459" spans="1:28" ht="11.25" customHeight="1">
      <c r="A459" s="280"/>
      <c r="B459" s="629"/>
      <c r="C459" s="632"/>
      <c r="D459" s="348">
        <v>28</v>
      </c>
      <c r="E459" s="409" t="s">
        <v>71</v>
      </c>
      <c r="F459" s="1">
        <v>0</v>
      </c>
      <c r="G459" s="2">
        <v>0</v>
      </c>
      <c r="H459" s="278">
        <v>15</v>
      </c>
      <c r="I459" s="279">
        <v>0.47498416719442688</v>
      </c>
      <c r="J459" s="278">
        <v>8</v>
      </c>
      <c r="K459" s="279">
        <v>0.50987890376035694</v>
      </c>
      <c r="L459" s="278">
        <v>2</v>
      </c>
      <c r="M459" s="279">
        <v>0.49261083743842365</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1</v>
      </c>
      <c r="G460" s="2">
        <v>1.639344262295082</v>
      </c>
      <c r="H460" s="278">
        <v>45</v>
      </c>
      <c r="I460" s="279">
        <v>1.4249525015832807</v>
      </c>
      <c r="J460" s="278">
        <v>17</v>
      </c>
      <c r="K460" s="279">
        <v>1.0834926704907584</v>
      </c>
      <c r="L460" s="278">
        <v>2</v>
      </c>
      <c r="M460" s="279">
        <v>0.49261083743842365</v>
      </c>
      <c r="N460" s="349"/>
      <c r="O460" s="46"/>
      <c r="P460" s="412"/>
      <c r="Q460" s="413"/>
      <c r="R460" s="414"/>
      <c r="S460" s="412"/>
      <c r="T460" s="413"/>
      <c r="U460" s="412"/>
      <c r="V460" s="412"/>
      <c r="W460" s="413"/>
      <c r="X460" s="412"/>
    </row>
    <row r="461" spans="1:28" ht="11.25" customHeight="1">
      <c r="A461" s="280"/>
      <c r="B461" s="630"/>
      <c r="C461" s="633"/>
      <c r="D461" s="359"/>
      <c r="E461" s="293" t="s">
        <v>4</v>
      </c>
      <c r="F461" s="10">
        <v>61</v>
      </c>
      <c r="G461" s="11">
        <v>100</v>
      </c>
      <c r="H461" s="294">
        <v>3158</v>
      </c>
      <c r="I461" s="295">
        <v>100</v>
      </c>
      <c r="J461" s="294">
        <v>1569</v>
      </c>
      <c r="K461" s="295">
        <v>100</v>
      </c>
      <c r="L461" s="294">
        <v>406</v>
      </c>
      <c r="M461" s="295">
        <v>100</v>
      </c>
      <c r="N461" s="349"/>
      <c r="O461" s="45"/>
      <c r="P461" s="398"/>
      <c r="Q461" s="375"/>
      <c r="R461" s="398"/>
      <c r="S461" s="398"/>
      <c r="T461" s="375"/>
      <c r="U461" s="398"/>
      <c r="V461" s="398"/>
      <c r="W461" s="375"/>
      <c r="X461" s="398"/>
    </row>
    <row r="462" spans="1:28" ht="12" customHeight="1">
      <c r="A462" s="280" t="s">
        <v>17</v>
      </c>
      <c r="B462" s="628" t="s">
        <v>140</v>
      </c>
      <c r="C462" s="631" t="s">
        <v>417</v>
      </c>
      <c r="D462" s="348">
        <v>0</v>
      </c>
      <c r="E462" s="287" t="s">
        <v>65</v>
      </c>
      <c r="F462" s="1">
        <v>27</v>
      </c>
      <c r="G462" s="2">
        <v>45</v>
      </c>
      <c r="H462" s="278">
        <v>1150</v>
      </c>
      <c r="I462" s="279">
        <v>36.369386464263123</v>
      </c>
      <c r="J462" s="278">
        <v>563</v>
      </c>
      <c r="K462" s="279">
        <v>35.905612244897959</v>
      </c>
      <c r="L462" s="278">
        <v>158</v>
      </c>
      <c r="M462" s="279">
        <v>39.012345679012341</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15</v>
      </c>
      <c r="G463" s="2">
        <v>25</v>
      </c>
      <c r="H463" s="278">
        <v>1214</v>
      </c>
      <c r="I463" s="279">
        <v>38.393421884882983</v>
      </c>
      <c r="J463" s="278">
        <v>614</v>
      </c>
      <c r="K463" s="279">
        <v>39.158163265306122</v>
      </c>
      <c r="L463" s="278">
        <v>162</v>
      </c>
      <c r="M463" s="279">
        <v>40</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6</v>
      </c>
      <c r="G464" s="2">
        <v>10</v>
      </c>
      <c r="H464" s="278">
        <v>418</v>
      </c>
      <c r="I464" s="279">
        <v>13.219481340923467</v>
      </c>
      <c r="J464" s="278">
        <v>206</v>
      </c>
      <c r="K464" s="279">
        <v>13.137755102040815</v>
      </c>
      <c r="L464" s="278">
        <v>46</v>
      </c>
      <c r="M464" s="279">
        <v>11.358024691358025</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6</v>
      </c>
      <c r="G465" s="2">
        <v>10</v>
      </c>
      <c r="H465" s="278">
        <v>196</v>
      </c>
      <c r="I465" s="279">
        <v>6.1986084756483244</v>
      </c>
      <c r="J465" s="278">
        <v>107</v>
      </c>
      <c r="K465" s="279">
        <v>6.8239795918367347</v>
      </c>
      <c r="L465" s="278">
        <v>25</v>
      </c>
      <c r="M465" s="279">
        <v>6.1728395061728394</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1</v>
      </c>
      <c r="G466" s="2">
        <v>1.6666666666666667</v>
      </c>
      <c r="H466" s="278">
        <v>78</v>
      </c>
      <c r="I466" s="279">
        <v>2.4667931688804554</v>
      </c>
      <c r="J466" s="278">
        <v>40</v>
      </c>
      <c r="K466" s="279">
        <v>2.5510204081632653</v>
      </c>
      <c r="L466" s="278">
        <v>7</v>
      </c>
      <c r="M466" s="279">
        <v>1.728395061728395</v>
      </c>
      <c r="N466" s="349"/>
      <c r="O466" s="47">
        <v>5.4</v>
      </c>
      <c r="P466" s="356">
        <v>4.4215686274509807</v>
      </c>
      <c r="Q466" s="357" t="s">
        <v>74</v>
      </c>
      <c r="R466" s="358">
        <v>0.15533352205853829</v>
      </c>
      <c r="S466" s="356">
        <v>4.2633928571428568</v>
      </c>
      <c r="T466" s="357" t="s">
        <v>74</v>
      </c>
      <c r="U466" s="358">
        <v>0.1920767573709663</v>
      </c>
      <c r="V466" s="356">
        <v>3.7432098765432098</v>
      </c>
      <c r="W466" s="357" t="s">
        <v>74</v>
      </c>
      <c r="X466" s="358">
        <v>0.2854668232842793</v>
      </c>
    </row>
    <row r="467" spans="1:31" ht="12" customHeight="1">
      <c r="A467" s="280"/>
      <c r="B467" s="629"/>
      <c r="C467" s="632"/>
      <c r="D467" s="348">
        <v>23</v>
      </c>
      <c r="E467" s="409" t="s">
        <v>70</v>
      </c>
      <c r="F467" s="1">
        <v>3</v>
      </c>
      <c r="G467" s="2">
        <v>5</v>
      </c>
      <c r="H467" s="278">
        <v>39</v>
      </c>
      <c r="I467" s="279">
        <v>1.2333965844402277</v>
      </c>
      <c r="J467" s="278">
        <v>16</v>
      </c>
      <c r="K467" s="279">
        <v>1.0204081632653061</v>
      </c>
      <c r="L467" s="278">
        <v>2</v>
      </c>
      <c r="M467" s="279">
        <v>0.49382716049382713</v>
      </c>
      <c r="N467" s="349"/>
      <c r="O467" s="46"/>
      <c r="P467" s="540" t="s">
        <v>642</v>
      </c>
      <c r="Q467" s="541"/>
      <c r="R467" s="541"/>
      <c r="S467" s="540" t="s">
        <v>642</v>
      </c>
      <c r="T467" s="541"/>
      <c r="U467" s="541"/>
      <c r="V467" s="540" t="s">
        <v>642</v>
      </c>
      <c r="W467" s="542"/>
      <c r="X467" s="542"/>
      <c r="Z467" s="332">
        <v>3</v>
      </c>
      <c r="AA467" s="332">
        <v>3</v>
      </c>
      <c r="AB467" s="332">
        <v>3</v>
      </c>
    </row>
    <row r="468" spans="1:31" ht="12" customHeight="1">
      <c r="A468" s="280"/>
      <c r="B468" s="629"/>
      <c r="C468" s="632"/>
      <c r="D468" s="348">
        <v>28</v>
      </c>
      <c r="E468" s="409" t="s">
        <v>71</v>
      </c>
      <c r="F468" s="1">
        <v>0</v>
      </c>
      <c r="G468" s="2">
        <v>0</v>
      </c>
      <c r="H468" s="278">
        <v>13</v>
      </c>
      <c r="I468" s="279">
        <v>0.41113219481340924</v>
      </c>
      <c r="J468" s="278">
        <v>2</v>
      </c>
      <c r="K468" s="279">
        <v>0.12755102040816327</v>
      </c>
      <c r="L468" s="278">
        <v>0</v>
      </c>
      <c r="M468" s="279">
        <v>0</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2</v>
      </c>
      <c r="G469" s="2">
        <v>3.3333333333333335</v>
      </c>
      <c r="H469" s="278">
        <v>54</v>
      </c>
      <c r="I469" s="279">
        <v>1.7077798861480076</v>
      </c>
      <c r="J469" s="278">
        <v>20</v>
      </c>
      <c r="K469" s="279">
        <v>1.2755102040816326</v>
      </c>
      <c r="L469" s="278">
        <v>5</v>
      </c>
      <c r="M469" s="279">
        <v>1.2345679012345678</v>
      </c>
      <c r="N469" s="349"/>
      <c r="O469" s="46"/>
      <c r="P469" s="412"/>
      <c r="Q469" s="413"/>
      <c r="R469" s="414"/>
      <c r="S469" s="412"/>
      <c r="T469" s="413"/>
      <c r="U469" s="412"/>
      <c r="V469" s="412"/>
      <c r="W469" s="413"/>
      <c r="X469" s="412"/>
    </row>
    <row r="470" spans="1:31" ht="12" customHeight="1">
      <c r="A470" s="401"/>
      <c r="B470" s="630"/>
      <c r="C470" s="633"/>
      <c r="D470" s="359"/>
      <c r="E470" s="293" t="s">
        <v>4</v>
      </c>
      <c r="F470" s="10">
        <v>60</v>
      </c>
      <c r="G470" s="11">
        <v>100</v>
      </c>
      <c r="H470" s="294">
        <v>3162</v>
      </c>
      <c r="I470" s="295">
        <v>100</v>
      </c>
      <c r="J470" s="294">
        <v>1568</v>
      </c>
      <c r="K470" s="295">
        <v>100</v>
      </c>
      <c r="L470" s="294">
        <v>405</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28"/>
      <c r="C472" s="631" t="s">
        <v>401</v>
      </c>
      <c r="D472" s="348">
        <v>1</v>
      </c>
      <c r="E472" s="287" t="s">
        <v>36</v>
      </c>
      <c r="F472" s="1">
        <v>7</v>
      </c>
      <c r="G472" s="2">
        <v>11.475409836065573</v>
      </c>
      <c r="H472" s="278">
        <v>309</v>
      </c>
      <c r="I472" s="279">
        <v>9.7846738442051926</v>
      </c>
      <c r="J472" s="278">
        <v>144</v>
      </c>
      <c r="K472" s="279">
        <v>9.1895341416719845</v>
      </c>
      <c r="L472" s="278">
        <v>53</v>
      </c>
      <c r="M472" s="279">
        <v>13.086419753086421</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29"/>
      <c r="C473" s="632"/>
      <c r="D473" s="348">
        <v>2</v>
      </c>
      <c r="E473" s="409" t="s">
        <v>37</v>
      </c>
      <c r="F473" s="1">
        <v>20</v>
      </c>
      <c r="G473" s="2">
        <v>32.786885245901637</v>
      </c>
      <c r="H473" s="278">
        <v>1069</v>
      </c>
      <c r="I473" s="279">
        <v>33.850538315389485</v>
      </c>
      <c r="J473" s="278">
        <v>528</v>
      </c>
      <c r="K473" s="279">
        <v>33.694958519463938</v>
      </c>
      <c r="L473" s="278">
        <v>156</v>
      </c>
      <c r="M473" s="279">
        <v>38.518518518518519</v>
      </c>
      <c r="N473" s="349"/>
      <c r="O473" s="48"/>
      <c r="P473" s="355"/>
      <c r="Q473" s="354"/>
      <c r="R473" s="355"/>
      <c r="S473" s="355"/>
      <c r="T473" s="354"/>
      <c r="U473" s="355"/>
      <c r="V473" s="355"/>
      <c r="W473" s="354"/>
      <c r="X473" s="355"/>
      <c r="Y473" s="125"/>
      <c r="AC473" s="433"/>
      <c r="AD473" s="125"/>
      <c r="AE473" s="125"/>
    </row>
    <row r="474" spans="1:31" ht="12" customHeight="1">
      <c r="A474" s="280"/>
      <c r="B474" s="629"/>
      <c r="C474" s="632"/>
      <c r="D474" s="348">
        <v>3</v>
      </c>
      <c r="E474" s="409" t="s">
        <v>416</v>
      </c>
      <c r="F474" s="1">
        <v>15</v>
      </c>
      <c r="G474" s="2">
        <v>24.590163934426229</v>
      </c>
      <c r="H474" s="278">
        <v>945</v>
      </c>
      <c r="I474" s="279">
        <v>29.924002533248888</v>
      </c>
      <c r="J474" s="278">
        <v>454</v>
      </c>
      <c r="K474" s="279">
        <v>28.972559029993615</v>
      </c>
      <c r="L474" s="278">
        <v>109</v>
      </c>
      <c r="M474" s="279">
        <v>26.913580246913583</v>
      </c>
      <c r="N474" s="349"/>
      <c r="O474" s="47">
        <v>2.8524590163934427</v>
      </c>
      <c r="P474" s="356">
        <v>2.8030398986700442</v>
      </c>
      <c r="Q474" s="357" t="s">
        <v>74</v>
      </c>
      <c r="R474" s="358">
        <v>4.5523358263588748E-2</v>
      </c>
      <c r="S474" s="356">
        <v>2.8481174218251435</v>
      </c>
      <c r="T474" s="357" t="s">
        <v>74</v>
      </c>
      <c r="U474" s="358">
        <v>3.9112200706995798E-3</v>
      </c>
      <c r="V474" s="356">
        <v>2.6320987654320986</v>
      </c>
      <c r="W474" s="357" t="s">
        <v>74</v>
      </c>
      <c r="X474" s="358">
        <v>0.2002535310145214</v>
      </c>
      <c r="Y474" s="125"/>
      <c r="AC474" s="433"/>
      <c r="AD474" s="125"/>
      <c r="AE474" s="125"/>
    </row>
    <row r="475" spans="1:31" ht="12" customHeight="1">
      <c r="A475" s="280"/>
      <c r="B475" s="629"/>
      <c r="C475" s="632"/>
      <c r="D475" s="348">
        <v>4</v>
      </c>
      <c r="E475" s="409" t="s">
        <v>53</v>
      </c>
      <c r="F475" s="1">
        <v>13</v>
      </c>
      <c r="G475" s="2">
        <v>21.311475409836063</v>
      </c>
      <c r="H475" s="278">
        <v>605</v>
      </c>
      <c r="I475" s="279">
        <v>19.15769474350855</v>
      </c>
      <c r="J475" s="278">
        <v>304</v>
      </c>
      <c r="K475" s="279">
        <v>19.400127632418634</v>
      </c>
      <c r="L475" s="278">
        <v>61</v>
      </c>
      <c r="M475" s="279">
        <v>15.06172839506173</v>
      </c>
      <c r="N475" s="349"/>
      <c r="O475" s="46"/>
      <c r="P475" s="540" t="s">
        <v>642</v>
      </c>
      <c r="Q475" s="541"/>
      <c r="R475" s="541"/>
      <c r="S475" s="540" t="s">
        <v>642</v>
      </c>
      <c r="T475" s="541"/>
      <c r="U475" s="541"/>
      <c r="V475" s="540" t="s">
        <v>642</v>
      </c>
      <c r="W475" s="542"/>
      <c r="X475" s="542"/>
      <c r="Y475" s="125"/>
      <c r="Z475" s="332">
        <v>3</v>
      </c>
      <c r="AA475" s="459">
        <v>3</v>
      </c>
      <c r="AB475" s="332">
        <v>3</v>
      </c>
      <c r="AC475" s="433"/>
      <c r="AD475" s="125"/>
      <c r="AE475" s="125"/>
    </row>
    <row r="476" spans="1:31" ht="12" customHeight="1">
      <c r="A476" s="280"/>
      <c r="B476" s="629"/>
      <c r="C476" s="632"/>
      <c r="D476" s="348">
        <v>5</v>
      </c>
      <c r="E476" s="277" t="s">
        <v>415</v>
      </c>
      <c r="F476" s="1">
        <v>6</v>
      </c>
      <c r="G476" s="2">
        <v>9.8360655737704921</v>
      </c>
      <c r="H476" s="278">
        <v>230</v>
      </c>
      <c r="I476" s="279">
        <v>7.2830905636478791</v>
      </c>
      <c r="J476" s="278">
        <v>137</v>
      </c>
      <c r="K476" s="279">
        <v>8.742820676451819</v>
      </c>
      <c r="L476" s="278">
        <v>26</v>
      </c>
      <c r="M476" s="279">
        <v>6.4197530864197532</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0"/>
      <c r="C477" s="633"/>
      <c r="D477" s="359"/>
      <c r="E477" s="293" t="s">
        <v>4</v>
      </c>
      <c r="F477" s="10">
        <v>61</v>
      </c>
      <c r="G477" s="11">
        <v>100</v>
      </c>
      <c r="H477" s="294">
        <v>3158</v>
      </c>
      <c r="I477" s="295">
        <v>100</v>
      </c>
      <c r="J477" s="294">
        <v>1567</v>
      </c>
      <c r="K477" s="295">
        <v>100</v>
      </c>
      <c r="L477" s="294">
        <v>405</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71" t="s">
        <v>413</v>
      </c>
      <c r="C479" s="671"/>
      <c r="D479" s="671"/>
      <c r="E479" s="671"/>
      <c r="F479" s="278"/>
      <c r="G479" s="279"/>
      <c r="H479" s="278"/>
      <c r="I479" s="279"/>
      <c r="J479" s="278"/>
      <c r="K479" s="279"/>
      <c r="L479" s="278"/>
      <c r="M479" s="279"/>
      <c r="N479" s="349"/>
      <c r="O479" s="47">
        <v>6.3466666666666667</v>
      </c>
      <c r="P479" s="356">
        <v>6.4681297709923546</v>
      </c>
      <c r="Q479" s="357" t="s">
        <v>74</v>
      </c>
      <c r="R479" s="358">
        <v>-2.1674377761017539E-2</v>
      </c>
      <c r="S479" s="356">
        <v>6.5291212315586948</v>
      </c>
      <c r="T479" s="357" t="s">
        <v>74</v>
      </c>
      <c r="U479" s="358">
        <v>-3.3165282185159052E-2</v>
      </c>
      <c r="V479" s="356">
        <v>5.9952853598014899</v>
      </c>
      <c r="W479" s="357" t="s">
        <v>74</v>
      </c>
      <c r="X479" s="358">
        <v>6.6527447147879573E-2</v>
      </c>
      <c r="Y479" s="125"/>
      <c r="AA479" s="459"/>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642</v>
      </c>
      <c r="Q480" s="541"/>
      <c r="R480" s="541"/>
      <c r="S480" s="540" t="s">
        <v>642</v>
      </c>
      <c r="T480" s="541"/>
      <c r="U480" s="541"/>
      <c r="V480" s="540" t="s">
        <v>642</v>
      </c>
      <c r="W480" s="542"/>
      <c r="X480" s="542"/>
      <c r="Y480" s="125"/>
      <c r="Z480" s="332">
        <v>3</v>
      </c>
      <c r="AA480" s="459">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5" t="s">
        <v>412</v>
      </c>
      <c r="D482" s="445">
        <v>1</v>
      </c>
      <c r="E482" s="286" t="s">
        <v>65</v>
      </c>
      <c r="F482" s="52">
        <v>0</v>
      </c>
      <c r="G482" s="51">
        <v>0</v>
      </c>
      <c r="H482" s="269">
        <v>5</v>
      </c>
      <c r="I482" s="270">
        <v>0.1590330788804071</v>
      </c>
      <c r="J482" s="269">
        <v>2</v>
      </c>
      <c r="K482" s="270">
        <v>0.12828736369467605</v>
      </c>
      <c r="L482" s="269">
        <v>1</v>
      </c>
      <c r="M482" s="270">
        <v>0.24813895781637718</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1"/>
      <c r="D483" s="448">
        <v>2</v>
      </c>
      <c r="E483" s="297" t="s">
        <v>411</v>
      </c>
      <c r="F483" s="12">
        <v>30</v>
      </c>
      <c r="G483" s="13">
        <v>50</v>
      </c>
      <c r="H483" s="276">
        <v>1632</v>
      </c>
      <c r="I483" s="271">
        <v>51.908396946564885</v>
      </c>
      <c r="J483" s="276">
        <v>805</v>
      </c>
      <c r="K483" s="271">
        <v>51.635663887107121</v>
      </c>
      <c r="L483" s="276">
        <v>228</v>
      </c>
      <c r="M483" s="271">
        <v>56.575682382133998</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1"/>
      <c r="D484" s="448">
        <v>3</v>
      </c>
      <c r="E484" s="297" t="s">
        <v>410</v>
      </c>
      <c r="F484" s="12">
        <v>21</v>
      </c>
      <c r="G484" s="13">
        <v>35</v>
      </c>
      <c r="H484" s="276">
        <v>929</v>
      </c>
      <c r="I484" s="271">
        <v>29.548346055979646</v>
      </c>
      <c r="J484" s="276">
        <v>453</v>
      </c>
      <c r="K484" s="271">
        <v>29.057087876844129</v>
      </c>
      <c r="L484" s="276">
        <v>105</v>
      </c>
      <c r="M484" s="271">
        <v>26.054590570719604</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1"/>
      <c r="D485" s="448">
        <v>4</v>
      </c>
      <c r="E485" s="297" t="s">
        <v>409</v>
      </c>
      <c r="F485" s="12">
        <v>2</v>
      </c>
      <c r="G485" s="13">
        <v>3.3333333333333335</v>
      </c>
      <c r="H485" s="276">
        <v>308</v>
      </c>
      <c r="I485" s="271">
        <v>9.7964376590330797</v>
      </c>
      <c r="J485" s="276">
        <v>164</v>
      </c>
      <c r="K485" s="271">
        <v>10.519563822963438</v>
      </c>
      <c r="L485" s="276">
        <v>39</v>
      </c>
      <c r="M485" s="271">
        <v>9.67741935483871</v>
      </c>
      <c r="N485" s="437"/>
      <c r="O485" s="410"/>
      <c r="P485" s="669"/>
      <c r="Q485" s="669"/>
      <c r="R485" s="669"/>
      <c r="S485" s="669"/>
      <c r="T485" s="669"/>
      <c r="U485" s="669"/>
      <c r="V485" s="670"/>
      <c r="W485" s="670"/>
      <c r="X485" s="670"/>
      <c r="Y485" s="439"/>
      <c r="Z485" s="450"/>
      <c r="AA485" s="336"/>
      <c r="AB485" s="336"/>
      <c r="AC485" s="438"/>
      <c r="AD485" s="439"/>
      <c r="AE485" s="439"/>
    </row>
    <row r="486" spans="1:31" s="128" customFormat="1" ht="20.25" customHeight="1">
      <c r="A486" s="282"/>
      <c r="B486" s="447"/>
      <c r="C486" s="631"/>
      <c r="D486" s="448">
        <v>5</v>
      </c>
      <c r="E486" s="297" t="s">
        <v>408</v>
      </c>
      <c r="F486" s="12">
        <v>7</v>
      </c>
      <c r="G486" s="13">
        <v>11.666666666666666</v>
      </c>
      <c r="H486" s="276">
        <v>136</v>
      </c>
      <c r="I486" s="271">
        <v>4.3256997455470731</v>
      </c>
      <c r="J486" s="276">
        <v>74</v>
      </c>
      <c r="K486" s="271">
        <v>4.7466324567030149</v>
      </c>
      <c r="L486" s="276">
        <v>18</v>
      </c>
      <c r="M486" s="271">
        <v>4.4665012406947886</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1"/>
      <c r="D487" s="448">
        <v>6</v>
      </c>
      <c r="E487" s="297" t="s">
        <v>407</v>
      </c>
      <c r="F487" s="12">
        <v>0</v>
      </c>
      <c r="G487" s="13">
        <v>0</v>
      </c>
      <c r="H487" s="276">
        <v>101</v>
      </c>
      <c r="I487" s="271">
        <v>3.2124681933842241</v>
      </c>
      <c r="J487" s="276">
        <v>47</v>
      </c>
      <c r="K487" s="271">
        <v>3.0147530468248878</v>
      </c>
      <c r="L487" s="276">
        <v>9</v>
      </c>
      <c r="M487" s="271">
        <v>2.2332506203473943</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1"/>
      <c r="D488" s="448">
        <v>7</v>
      </c>
      <c r="E488" s="297" t="s">
        <v>406</v>
      </c>
      <c r="F488" s="12">
        <v>0</v>
      </c>
      <c r="G488" s="13">
        <v>0</v>
      </c>
      <c r="H488" s="276">
        <v>33</v>
      </c>
      <c r="I488" s="271">
        <v>1.0496183206106871</v>
      </c>
      <c r="J488" s="276">
        <v>14</v>
      </c>
      <c r="K488" s="271">
        <v>0.89801154586273257</v>
      </c>
      <c r="L488" s="276">
        <v>3</v>
      </c>
      <c r="M488" s="271">
        <v>0.74441687344913154</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68"/>
      <c r="D489" s="373"/>
      <c r="E489" s="328" t="s">
        <v>4</v>
      </c>
      <c r="F489" s="14">
        <v>60</v>
      </c>
      <c r="G489" s="14">
        <v>100</v>
      </c>
      <c r="H489" s="291">
        <v>3144</v>
      </c>
      <c r="I489" s="292">
        <v>100</v>
      </c>
      <c r="J489" s="291">
        <v>1559</v>
      </c>
      <c r="K489" s="292">
        <v>100</v>
      </c>
      <c r="L489" s="291">
        <v>403</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28" t="s">
        <v>142</v>
      </c>
      <c r="C491" s="631" t="s">
        <v>152</v>
      </c>
      <c r="D491" s="348">
        <v>1</v>
      </c>
      <c r="E491" s="277" t="s">
        <v>36</v>
      </c>
      <c r="F491" s="1">
        <v>3</v>
      </c>
      <c r="G491" s="2">
        <v>4.918032786885246</v>
      </c>
      <c r="H491" s="278">
        <v>211</v>
      </c>
      <c r="I491" s="279">
        <v>6.6962868930498258</v>
      </c>
      <c r="J491" s="278">
        <v>103</v>
      </c>
      <c r="K491" s="279">
        <v>6.5898912348048624</v>
      </c>
      <c r="L491" s="278">
        <v>26</v>
      </c>
      <c r="M491" s="279">
        <v>6.435643564356436</v>
      </c>
      <c r="N491" s="441"/>
      <c r="O491" s="53"/>
      <c r="P491" s="350"/>
      <c r="Q491" s="351"/>
      <c r="R491" s="350"/>
      <c r="S491" s="350"/>
      <c r="T491" s="351"/>
      <c r="U491" s="350"/>
      <c r="V491" s="350"/>
      <c r="W491" s="351"/>
      <c r="X491" s="350"/>
    </row>
    <row r="492" spans="1:31" ht="12" customHeight="1">
      <c r="A492" s="280"/>
      <c r="B492" s="629"/>
      <c r="C492" s="632"/>
      <c r="D492" s="348">
        <v>2</v>
      </c>
      <c r="E492" s="277" t="s">
        <v>37</v>
      </c>
      <c r="F492" s="1">
        <v>17</v>
      </c>
      <c r="G492" s="2">
        <v>27.868852459016392</v>
      </c>
      <c r="H492" s="278">
        <v>922</v>
      </c>
      <c r="I492" s="279">
        <v>29.260552205648999</v>
      </c>
      <c r="J492" s="278">
        <v>436</v>
      </c>
      <c r="K492" s="279">
        <v>27.895073576455538</v>
      </c>
      <c r="L492" s="278">
        <v>121</v>
      </c>
      <c r="M492" s="279">
        <v>29.950495049504948</v>
      </c>
      <c r="N492" s="441"/>
      <c r="O492" s="56"/>
      <c r="P492" s="544"/>
      <c r="Q492" s="545"/>
      <c r="R492" s="544"/>
      <c r="S492" s="544"/>
      <c r="T492" s="545"/>
      <c r="U492" s="544"/>
      <c r="V492" s="544"/>
      <c r="W492" s="545"/>
      <c r="X492" s="544"/>
    </row>
    <row r="493" spans="1:31" ht="12" customHeight="1">
      <c r="A493" s="280"/>
      <c r="B493" s="629"/>
      <c r="C493" s="632"/>
      <c r="D493" s="348">
        <v>3</v>
      </c>
      <c r="E493" s="277" t="s">
        <v>38</v>
      </c>
      <c r="F493" s="1">
        <v>21</v>
      </c>
      <c r="G493" s="2">
        <v>34.42622950819672</v>
      </c>
      <c r="H493" s="278">
        <v>1343</v>
      </c>
      <c r="I493" s="279">
        <v>42.621390034909552</v>
      </c>
      <c r="J493" s="278">
        <v>695</v>
      </c>
      <c r="K493" s="279">
        <v>44.46577095329495</v>
      </c>
      <c r="L493" s="278">
        <v>171</v>
      </c>
      <c r="M493" s="279">
        <v>42.326732673267323</v>
      </c>
      <c r="N493" s="441"/>
      <c r="O493" s="546">
        <v>2.9508196721311477</v>
      </c>
      <c r="P493" s="547">
        <v>2.7876864487464297</v>
      </c>
      <c r="Q493" s="548" t="s">
        <v>74</v>
      </c>
      <c r="R493" s="549">
        <v>0.19074933197504607</v>
      </c>
      <c r="S493" s="547">
        <v>2.799744081893794</v>
      </c>
      <c r="T493" s="548" t="s">
        <v>74</v>
      </c>
      <c r="U493" s="549">
        <v>0.17840116594730274</v>
      </c>
      <c r="V493" s="547">
        <v>2.7846534653465347</v>
      </c>
      <c r="W493" s="548" t="s">
        <v>74</v>
      </c>
      <c r="X493" s="549">
        <v>0.19358928777746454</v>
      </c>
    </row>
    <row r="494" spans="1:31" ht="12" customHeight="1">
      <c r="A494" s="280"/>
      <c r="B494" s="629"/>
      <c r="C494" s="632"/>
      <c r="D494" s="348">
        <v>4</v>
      </c>
      <c r="E494" s="277" t="s">
        <v>50</v>
      </c>
      <c r="F494" s="1">
        <v>20</v>
      </c>
      <c r="G494" s="2">
        <v>32.786885245901637</v>
      </c>
      <c r="H494" s="278">
        <v>675</v>
      </c>
      <c r="I494" s="279">
        <v>21.421770866391622</v>
      </c>
      <c r="J494" s="278">
        <v>329</v>
      </c>
      <c r="K494" s="279">
        <v>21.04926423544466</v>
      </c>
      <c r="L494" s="278">
        <v>86</v>
      </c>
      <c r="M494" s="279">
        <v>21.287128712871286</v>
      </c>
      <c r="N494" s="441"/>
      <c r="O494" s="53"/>
      <c r="P494" s="558" t="s">
        <v>642</v>
      </c>
      <c r="Q494" s="559"/>
      <c r="R494" s="559"/>
      <c r="S494" s="558" t="s">
        <v>642</v>
      </c>
      <c r="T494" s="559"/>
      <c r="U494" s="559"/>
      <c r="V494" s="558" t="s">
        <v>642</v>
      </c>
      <c r="W494" s="542"/>
      <c r="X494" s="542"/>
      <c r="Z494" s="332">
        <v>3</v>
      </c>
      <c r="AA494" s="332">
        <v>3</v>
      </c>
      <c r="AB494" s="332">
        <v>3</v>
      </c>
    </row>
    <row r="495" spans="1:31" ht="12" customHeight="1">
      <c r="A495" s="280"/>
      <c r="B495" s="630"/>
      <c r="C495" s="633"/>
      <c r="D495" s="359"/>
      <c r="E495" s="293" t="s">
        <v>4</v>
      </c>
      <c r="F495" s="10">
        <v>61</v>
      </c>
      <c r="G495" s="11">
        <v>100</v>
      </c>
      <c r="H495" s="294">
        <v>3151</v>
      </c>
      <c r="I495" s="295">
        <v>100</v>
      </c>
      <c r="J495" s="294">
        <v>1563</v>
      </c>
      <c r="K495" s="295">
        <v>100</v>
      </c>
      <c r="L495" s="294">
        <v>404</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5</v>
      </c>
      <c r="G496" s="9">
        <v>8.1967213114754092</v>
      </c>
      <c r="H496" s="378">
        <v>304</v>
      </c>
      <c r="I496" s="379">
        <v>9.6324461343472745</v>
      </c>
      <c r="J496" s="378">
        <v>154</v>
      </c>
      <c r="K496" s="379">
        <v>9.8465473145780056</v>
      </c>
      <c r="L496" s="378">
        <v>39</v>
      </c>
      <c r="M496" s="379">
        <v>9.653465346534654</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15</v>
      </c>
      <c r="G497" s="2">
        <v>24.590163934426229</v>
      </c>
      <c r="H497" s="278">
        <v>935</v>
      </c>
      <c r="I497" s="279">
        <v>29.626108998732576</v>
      </c>
      <c r="J497" s="278">
        <v>480</v>
      </c>
      <c r="K497" s="279">
        <v>30.690537084398979</v>
      </c>
      <c r="L497" s="278">
        <v>121</v>
      </c>
      <c r="M497" s="279">
        <v>29.950495049504948</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24</v>
      </c>
      <c r="G498" s="2">
        <v>39.344262295081968</v>
      </c>
      <c r="H498" s="278">
        <v>1284</v>
      </c>
      <c r="I498" s="279">
        <v>40.684410646387832</v>
      </c>
      <c r="J498" s="278">
        <v>631</v>
      </c>
      <c r="K498" s="279">
        <v>40.345268542199484</v>
      </c>
      <c r="L498" s="278">
        <v>160</v>
      </c>
      <c r="M498" s="279">
        <v>39.603960396039604</v>
      </c>
      <c r="N498" s="441"/>
      <c r="O498" s="546">
        <v>2.8688524590163933</v>
      </c>
      <c r="P498" s="547">
        <v>2.711660329531052</v>
      </c>
      <c r="Q498" s="548" t="s">
        <v>74</v>
      </c>
      <c r="R498" s="549">
        <v>0.17572695537217159</v>
      </c>
      <c r="S498" s="547">
        <v>2.6873401534526855</v>
      </c>
      <c r="T498" s="548" t="s">
        <v>74</v>
      </c>
      <c r="U498" s="549">
        <v>0.20335552133911347</v>
      </c>
      <c r="V498" s="547">
        <v>2.7153465346534653</v>
      </c>
      <c r="W498" s="548" t="s">
        <v>74</v>
      </c>
      <c r="X498" s="549">
        <v>0.16961821889436002</v>
      </c>
    </row>
    <row r="499" spans="1:28" ht="12" customHeight="1">
      <c r="A499" s="280"/>
      <c r="B499" s="629"/>
      <c r="C499" s="632"/>
      <c r="D499" s="348">
        <v>4</v>
      </c>
      <c r="E499" s="277" t="s">
        <v>50</v>
      </c>
      <c r="F499" s="1">
        <v>17</v>
      </c>
      <c r="G499" s="2">
        <v>27.868852459016392</v>
      </c>
      <c r="H499" s="278">
        <v>633</v>
      </c>
      <c r="I499" s="279">
        <v>20.057034220532319</v>
      </c>
      <c r="J499" s="278">
        <v>299</v>
      </c>
      <c r="K499" s="279">
        <v>19.117647058823529</v>
      </c>
      <c r="L499" s="278">
        <v>84</v>
      </c>
      <c r="M499" s="279">
        <v>20.792079207920793</v>
      </c>
      <c r="N499" s="441"/>
      <c r="O499" s="53"/>
      <c r="P499" s="558" t="s">
        <v>642</v>
      </c>
      <c r="Q499" s="559"/>
      <c r="R499" s="559"/>
      <c r="S499" s="558" t="s">
        <v>642</v>
      </c>
      <c r="T499" s="559"/>
      <c r="U499" s="559"/>
      <c r="V499" s="558" t="s">
        <v>642</v>
      </c>
      <c r="W499" s="542"/>
      <c r="X499" s="542"/>
      <c r="Z499" s="332">
        <v>3</v>
      </c>
      <c r="AA499" s="332">
        <v>3</v>
      </c>
      <c r="AB499" s="332">
        <v>3</v>
      </c>
    </row>
    <row r="500" spans="1:28" ht="12" customHeight="1">
      <c r="A500" s="280"/>
      <c r="B500" s="630"/>
      <c r="C500" s="633"/>
      <c r="D500" s="359"/>
      <c r="E500" s="293" t="s">
        <v>4</v>
      </c>
      <c r="F500" s="10">
        <v>61</v>
      </c>
      <c r="G500" s="11">
        <v>100</v>
      </c>
      <c r="H500" s="294">
        <v>3156</v>
      </c>
      <c r="I500" s="295">
        <v>100</v>
      </c>
      <c r="J500" s="294">
        <v>1564</v>
      </c>
      <c r="K500" s="295">
        <v>100</v>
      </c>
      <c r="L500" s="294">
        <v>404</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2</v>
      </c>
      <c r="G501" s="2">
        <v>3.278688524590164</v>
      </c>
      <c r="H501" s="278">
        <v>79</v>
      </c>
      <c r="I501" s="279">
        <v>2.5047558655675335</v>
      </c>
      <c r="J501" s="278">
        <v>37</v>
      </c>
      <c r="K501" s="279">
        <v>2.3687580025608197</v>
      </c>
      <c r="L501" s="278">
        <v>10</v>
      </c>
      <c r="M501" s="279">
        <v>2.481389578163772</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12</v>
      </c>
      <c r="G502" s="2">
        <v>19.672131147540984</v>
      </c>
      <c r="H502" s="278">
        <v>595</v>
      </c>
      <c r="I502" s="279">
        <v>18.864933417882053</v>
      </c>
      <c r="J502" s="278">
        <v>281</v>
      </c>
      <c r="K502" s="279">
        <v>17.989756722151089</v>
      </c>
      <c r="L502" s="278">
        <v>80</v>
      </c>
      <c r="M502" s="279">
        <v>19.851116625310176</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24</v>
      </c>
      <c r="G503" s="2">
        <v>39.344262295081968</v>
      </c>
      <c r="H503" s="278">
        <v>1498</v>
      </c>
      <c r="I503" s="279">
        <v>47.495244134432468</v>
      </c>
      <c r="J503" s="278">
        <v>731</v>
      </c>
      <c r="K503" s="279">
        <v>46.798975672215107</v>
      </c>
      <c r="L503" s="278">
        <v>184</v>
      </c>
      <c r="M503" s="279">
        <v>45.6575682382134</v>
      </c>
      <c r="N503" s="349"/>
      <c r="O503" s="47">
        <v>3.1147540983606556</v>
      </c>
      <c r="P503" s="356">
        <v>3.0726062143310084</v>
      </c>
      <c r="Q503" s="357" t="s">
        <v>74</v>
      </c>
      <c r="R503" s="358">
        <v>5.4543415017929177E-2</v>
      </c>
      <c r="S503" s="356">
        <v>3.1011523687580027</v>
      </c>
      <c r="T503" s="357" t="s">
        <v>74</v>
      </c>
      <c r="U503" s="358">
        <v>1.759947935373957E-2</v>
      </c>
      <c r="V503" s="356">
        <v>3.0719602977667493</v>
      </c>
      <c r="W503" s="357" t="s">
        <v>74</v>
      </c>
      <c r="X503" s="358">
        <v>5.4096651680533812E-2</v>
      </c>
    </row>
    <row r="504" spans="1:28" ht="12" customHeight="1">
      <c r="A504" s="280"/>
      <c r="B504" s="629"/>
      <c r="C504" s="632"/>
      <c r="D504" s="348">
        <v>4</v>
      </c>
      <c r="E504" s="277" t="s">
        <v>50</v>
      </c>
      <c r="F504" s="1">
        <v>23</v>
      </c>
      <c r="G504" s="2">
        <v>37.704918032786885</v>
      </c>
      <c r="H504" s="278">
        <v>982</v>
      </c>
      <c r="I504" s="279">
        <v>31.135066582117943</v>
      </c>
      <c r="J504" s="278">
        <v>513</v>
      </c>
      <c r="K504" s="279">
        <v>32.842509603072983</v>
      </c>
      <c r="L504" s="278">
        <v>129</v>
      </c>
      <c r="M504" s="279">
        <v>32.009925558312659</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0"/>
      <c r="C505" s="633"/>
      <c r="D505" s="359"/>
      <c r="E505" s="293" t="s">
        <v>4</v>
      </c>
      <c r="F505" s="10">
        <v>61</v>
      </c>
      <c r="G505" s="11">
        <v>100</v>
      </c>
      <c r="H505" s="294">
        <v>3154</v>
      </c>
      <c r="I505" s="295">
        <v>100</v>
      </c>
      <c r="J505" s="294">
        <v>1562</v>
      </c>
      <c r="K505" s="295">
        <v>100</v>
      </c>
      <c r="L505" s="294">
        <v>403</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3</v>
      </c>
      <c r="G506" s="9">
        <v>4.918032786885246</v>
      </c>
      <c r="H506" s="378">
        <v>562</v>
      </c>
      <c r="I506" s="379">
        <v>17.801710484637315</v>
      </c>
      <c r="J506" s="378">
        <v>278</v>
      </c>
      <c r="K506" s="379">
        <v>17.752234993614305</v>
      </c>
      <c r="L506" s="378">
        <v>71</v>
      </c>
      <c r="M506" s="379">
        <v>17.574257425742573</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25</v>
      </c>
      <c r="G507" s="2">
        <v>40.983606557377051</v>
      </c>
      <c r="H507" s="278">
        <v>1133</v>
      </c>
      <c r="I507" s="279">
        <v>35.88850174216028</v>
      </c>
      <c r="J507" s="278">
        <v>562</v>
      </c>
      <c r="K507" s="279">
        <v>35.887611749680715</v>
      </c>
      <c r="L507" s="278">
        <v>148</v>
      </c>
      <c r="M507" s="279">
        <v>36.633663366336634</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18</v>
      </c>
      <c r="G508" s="2">
        <v>29.508196721311474</v>
      </c>
      <c r="H508" s="278">
        <v>965</v>
      </c>
      <c r="I508" s="279">
        <v>30.566993981628126</v>
      </c>
      <c r="J508" s="278">
        <v>488</v>
      </c>
      <c r="K508" s="279">
        <v>31.162196679438058</v>
      </c>
      <c r="L508" s="278">
        <v>132</v>
      </c>
      <c r="M508" s="279">
        <v>32.673267326732677</v>
      </c>
      <c r="N508" s="349"/>
      <c r="O508" s="47">
        <v>2.737704918032787</v>
      </c>
      <c r="P508" s="356">
        <v>2.4425087108013939</v>
      </c>
      <c r="Q508" s="357" t="s">
        <v>634</v>
      </c>
      <c r="R508" s="358">
        <v>0.30849935975190035</v>
      </c>
      <c r="S508" s="356">
        <v>2.4380587484035758</v>
      </c>
      <c r="T508" s="357" t="s">
        <v>634</v>
      </c>
      <c r="U508" s="358">
        <v>0.31555341361497735</v>
      </c>
      <c r="V508" s="356">
        <v>2.4133663366336635</v>
      </c>
      <c r="W508" s="357" t="s">
        <v>634</v>
      </c>
      <c r="X508" s="358">
        <v>0.35169580545257689</v>
      </c>
    </row>
    <row r="509" spans="1:28" ht="12" customHeight="1">
      <c r="A509" s="280"/>
      <c r="B509" s="629"/>
      <c r="C509" s="632"/>
      <c r="D509" s="348">
        <v>4</v>
      </c>
      <c r="E509" s="277" t="s">
        <v>50</v>
      </c>
      <c r="F509" s="1">
        <v>15</v>
      </c>
      <c r="G509" s="2">
        <v>24.590163934426229</v>
      </c>
      <c r="H509" s="278">
        <v>497</v>
      </c>
      <c r="I509" s="279">
        <v>15.742793791574281</v>
      </c>
      <c r="J509" s="278">
        <v>238</v>
      </c>
      <c r="K509" s="279">
        <v>15.197956577266922</v>
      </c>
      <c r="L509" s="278">
        <v>53</v>
      </c>
      <c r="M509" s="279">
        <v>13.118811881188119</v>
      </c>
      <c r="N509" s="349"/>
      <c r="O509" s="46"/>
      <c r="P509" s="540" t="s">
        <v>405</v>
      </c>
      <c r="Q509" s="541"/>
      <c r="R509" s="541"/>
      <c r="S509" s="540" t="s">
        <v>405</v>
      </c>
      <c r="T509" s="541"/>
      <c r="U509" s="541"/>
      <c r="V509" s="540" t="s">
        <v>405</v>
      </c>
      <c r="W509" s="542"/>
      <c r="X509" s="542"/>
      <c r="Z509" s="332">
        <v>5</v>
      </c>
      <c r="AA509" s="332">
        <v>5</v>
      </c>
      <c r="AB509" s="332">
        <v>5</v>
      </c>
    </row>
    <row r="510" spans="1:28" ht="12" customHeight="1">
      <c r="A510" s="280"/>
      <c r="B510" s="630"/>
      <c r="C510" s="633"/>
      <c r="D510" s="359"/>
      <c r="E510" s="293" t="s">
        <v>4</v>
      </c>
      <c r="F510" s="10">
        <v>61</v>
      </c>
      <c r="G510" s="11">
        <v>100</v>
      </c>
      <c r="H510" s="294">
        <v>3157</v>
      </c>
      <c r="I510" s="295">
        <v>100</v>
      </c>
      <c r="J510" s="294">
        <v>1566</v>
      </c>
      <c r="K510" s="295">
        <v>100</v>
      </c>
      <c r="L510" s="294">
        <v>404</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10</v>
      </c>
      <c r="G511" s="9">
        <v>16.393442622950818</v>
      </c>
      <c r="H511" s="378">
        <v>338</v>
      </c>
      <c r="I511" s="379">
        <v>10.692818728250554</v>
      </c>
      <c r="J511" s="378">
        <v>170</v>
      </c>
      <c r="K511" s="379">
        <v>10.841836734693878</v>
      </c>
      <c r="L511" s="378">
        <v>42</v>
      </c>
      <c r="M511" s="379">
        <v>10.396039603960396</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21</v>
      </c>
      <c r="G512" s="2">
        <v>34.42622950819672</v>
      </c>
      <c r="H512" s="278">
        <v>933</v>
      </c>
      <c r="I512" s="279">
        <v>29.515975956975645</v>
      </c>
      <c r="J512" s="278">
        <v>468</v>
      </c>
      <c r="K512" s="279">
        <v>29.846938775510207</v>
      </c>
      <c r="L512" s="278">
        <v>126</v>
      </c>
      <c r="M512" s="279">
        <v>31.188118811881189</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13</v>
      </c>
      <c r="G513" s="2">
        <v>21.311475409836063</v>
      </c>
      <c r="H513" s="278">
        <v>1206</v>
      </c>
      <c r="I513" s="279">
        <v>38.152483391331856</v>
      </c>
      <c r="J513" s="278">
        <v>597</v>
      </c>
      <c r="K513" s="279">
        <v>38.073979591836739</v>
      </c>
      <c r="L513" s="278">
        <v>142</v>
      </c>
      <c r="M513" s="279">
        <v>35.148514851485146</v>
      </c>
      <c r="N513" s="349"/>
      <c r="O513" s="47">
        <v>2.6065573770491803</v>
      </c>
      <c r="P513" s="356">
        <v>2.707371085099652</v>
      </c>
      <c r="Q513" s="357" t="s">
        <v>74</v>
      </c>
      <c r="R513" s="358">
        <v>-0.10875586967073511</v>
      </c>
      <c r="S513" s="356">
        <v>2.6970663265306123</v>
      </c>
      <c r="T513" s="357" t="s">
        <v>74</v>
      </c>
      <c r="U513" s="358">
        <v>-9.7374346855035404E-2</v>
      </c>
      <c r="V513" s="356">
        <v>2.7128712871287131</v>
      </c>
      <c r="W513" s="357" t="s">
        <v>74</v>
      </c>
      <c r="X513" s="358">
        <v>-0.11119413335696895</v>
      </c>
    </row>
    <row r="514" spans="1:28" ht="12" customHeight="1">
      <c r="A514" s="280"/>
      <c r="B514" s="629"/>
      <c r="C514" s="632"/>
      <c r="D514" s="348">
        <v>4</v>
      </c>
      <c r="E514" s="277" t="s">
        <v>50</v>
      </c>
      <c r="F514" s="1">
        <v>17</v>
      </c>
      <c r="G514" s="2">
        <v>27.868852459016392</v>
      </c>
      <c r="H514" s="278">
        <v>684</v>
      </c>
      <c r="I514" s="279">
        <v>21.638721923441949</v>
      </c>
      <c r="J514" s="278">
        <v>333</v>
      </c>
      <c r="K514" s="279">
        <v>21.237244897959183</v>
      </c>
      <c r="L514" s="278">
        <v>94</v>
      </c>
      <c r="M514" s="279">
        <v>23.267326732673268</v>
      </c>
      <c r="N514" s="349"/>
      <c r="O514" s="46"/>
      <c r="P514" s="540" t="s">
        <v>642</v>
      </c>
      <c r="Q514" s="541"/>
      <c r="R514" s="541"/>
      <c r="S514" s="540" t="s">
        <v>642</v>
      </c>
      <c r="T514" s="541"/>
      <c r="U514" s="541"/>
      <c r="V514" s="540" t="s">
        <v>642</v>
      </c>
      <c r="W514" s="542"/>
      <c r="X514" s="542"/>
      <c r="Z514" s="332">
        <v>3</v>
      </c>
      <c r="AA514" s="332">
        <v>3</v>
      </c>
      <c r="AB514" s="332">
        <v>3</v>
      </c>
    </row>
    <row r="515" spans="1:28" ht="12" customHeight="1">
      <c r="A515" s="280"/>
      <c r="B515" s="630"/>
      <c r="C515" s="633"/>
      <c r="D515" s="359"/>
      <c r="E515" s="293" t="s">
        <v>4</v>
      </c>
      <c r="F515" s="10">
        <v>61</v>
      </c>
      <c r="G515" s="11">
        <v>100</v>
      </c>
      <c r="H515" s="294">
        <v>3161</v>
      </c>
      <c r="I515" s="295">
        <v>100</v>
      </c>
      <c r="J515" s="294">
        <v>1568</v>
      </c>
      <c r="K515" s="295">
        <v>100</v>
      </c>
      <c r="L515" s="294">
        <v>404</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2</v>
      </c>
      <c r="G516" s="2">
        <v>3.3333333333333335</v>
      </c>
      <c r="H516" s="278">
        <v>151</v>
      </c>
      <c r="I516" s="279">
        <v>4.7769693135083831</v>
      </c>
      <c r="J516" s="278">
        <v>71</v>
      </c>
      <c r="K516" s="279">
        <v>4.5338441890166035</v>
      </c>
      <c r="L516" s="278">
        <v>19</v>
      </c>
      <c r="M516" s="279">
        <v>4.7146401985111659</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21</v>
      </c>
      <c r="G517" s="2">
        <v>35</v>
      </c>
      <c r="H517" s="278">
        <v>681</v>
      </c>
      <c r="I517" s="279">
        <v>21.543815248339133</v>
      </c>
      <c r="J517" s="278">
        <v>350</v>
      </c>
      <c r="K517" s="279">
        <v>22.349936143039592</v>
      </c>
      <c r="L517" s="278">
        <v>97</v>
      </c>
      <c r="M517" s="279">
        <v>24.069478908188586</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22</v>
      </c>
      <c r="G518" s="2">
        <v>36.666666666666664</v>
      </c>
      <c r="H518" s="278">
        <v>1400</v>
      </c>
      <c r="I518" s="279">
        <v>44.289781714647262</v>
      </c>
      <c r="J518" s="278">
        <v>697</v>
      </c>
      <c r="K518" s="279">
        <v>44.508301404853128</v>
      </c>
      <c r="L518" s="278">
        <v>168</v>
      </c>
      <c r="M518" s="279">
        <v>41.687344913151364</v>
      </c>
      <c r="N518" s="349"/>
      <c r="O518" s="47">
        <v>2.8333333333333335</v>
      </c>
      <c r="P518" s="356">
        <v>2.9829167984814933</v>
      </c>
      <c r="Q518" s="357" t="s">
        <v>74</v>
      </c>
      <c r="R518" s="358">
        <v>-0.17870275427367552</v>
      </c>
      <c r="S518" s="356">
        <v>2.9719029374201789</v>
      </c>
      <c r="T518" s="357" t="s">
        <v>74</v>
      </c>
      <c r="U518" s="358">
        <v>-0.16662967332687584</v>
      </c>
      <c r="V518" s="356">
        <v>2.9602977667493797</v>
      </c>
      <c r="W518" s="357" t="s">
        <v>74</v>
      </c>
      <c r="X518" s="358">
        <v>-0.14922984100171435</v>
      </c>
    </row>
    <row r="519" spans="1:28" ht="12" customHeight="1">
      <c r="A519" s="280"/>
      <c r="B519" s="629"/>
      <c r="C519" s="632"/>
      <c r="D519" s="348">
        <v>4</v>
      </c>
      <c r="E519" s="277" t="s">
        <v>50</v>
      </c>
      <c r="F519" s="1">
        <v>15</v>
      </c>
      <c r="G519" s="2">
        <v>25</v>
      </c>
      <c r="H519" s="278">
        <v>929</v>
      </c>
      <c r="I519" s="279">
        <v>29.389433723505221</v>
      </c>
      <c r="J519" s="278">
        <v>448</v>
      </c>
      <c r="K519" s="279">
        <v>28.607918263090674</v>
      </c>
      <c r="L519" s="278">
        <v>119</v>
      </c>
      <c r="M519" s="279">
        <v>29.528535980148884</v>
      </c>
      <c r="N519" s="349"/>
      <c r="O519" s="46"/>
      <c r="P519" s="540" t="s">
        <v>642</v>
      </c>
      <c r="Q519" s="541"/>
      <c r="R519" s="541"/>
      <c r="S519" s="540" t="s">
        <v>642</v>
      </c>
      <c r="T519" s="541"/>
      <c r="U519" s="541"/>
      <c r="V519" s="540" t="s">
        <v>642</v>
      </c>
      <c r="W519" s="542"/>
      <c r="X519" s="542"/>
      <c r="Z519" s="332">
        <v>3</v>
      </c>
      <c r="AA519" s="332">
        <v>3</v>
      </c>
      <c r="AB519" s="332">
        <v>3</v>
      </c>
    </row>
    <row r="520" spans="1:28" ht="12" customHeight="1">
      <c r="A520" s="273"/>
      <c r="B520" s="630"/>
      <c r="C520" s="633"/>
      <c r="D520" s="359"/>
      <c r="E520" s="293" t="s">
        <v>4</v>
      </c>
      <c r="F520" s="10">
        <v>60</v>
      </c>
      <c r="G520" s="11">
        <v>100</v>
      </c>
      <c r="H520" s="294">
        <v>3161</v>
      </c>
      <c r="I520" s="295">
        <v>100</v>
      </c>
      <c r="J520" s="294">
        <v>1566</v>
      </c>
      <c r="K520" s="295">
        <v>100</v>
      </c>
      <c r="L520" s="294">
        <v>403</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7</v>
      </c>
      <c r="G521" s="9">
        <v>11.475409836065573</v>
      </c>
      <c r="H521" s="378">
        <v>249</v>
      </c>
      <c r="I521" s="379">
        <v>7.8897338403041823</v>
      </c>
      <c r="J521" s="378">
        <v>114</v>
      </c>
      <c r="K521" s="379">
        <v>7.2843450479233223</v>
      </c>
      <c r="L521" s="378">
        <v>29</v>
      </c>
      <c r="M521" s="379">
        <v>7.1960297766749379</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19</v>
      </c>
      <c r="G522" s="2">
        <v>31.147540983606557</v>
      </c>
      <c r="H522" s="278">
        <v>841</v>
      </c>
      <c r="I522" s="279">
        <v>26.64765525982256</v>
      </c>
      <c r="J522" s="278">
        <v>409</v>
      </c>
      <c r="K522" s="279">
        <v>26.134185303514379</v>
      </c>
      <c r="L522" s="278">
        <v>117</v>
      </c>
      <c r="M522" s="279">
        <v>29.032258064516132</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19</v>
      </c>
      <c r="G523" s="2">
        <v>31.147540983606557</v>
      </c>
      <c r="H523" s="278">
        <v>1305</v>
      </c>
      <c r="I523" s="279">
        <v>41.349809885931563</v>
      </c>
      <c r="J523" s="278">
        <v>658</v>
      </c>
      <c r="K523" s="279">
        <v>42.04472843450479</v>
      </c>
      <c r="L523" s="278">
        <v>163</v>
      </c>
      <c r="M523" s="279">
        <v>40.446650124069478</v>
      </c>
      <c r="N523" s="441"/>
      <c r="O523" s="546">
        <v>2.721311475409836</v>
      </c>
      <c r="P523" s="547">
        <v>2.8168567807351077</v>
      </c>
      <c r="Q523" s="548" t="s">
        <v>74</v>
      </c>
      <c r="R523" s="549">
        <v>-0.10727418454063276</v>
      </c>
      <c r="S523" s="547">
        <v>2.8383386581469647</v>
      </c>
      <c r="T523" s="548" t="s">
        <v>74</v>
      </c>
      <c r="U523" s="549">
        <v>-0.13252592120083542</v>
      </c>
      <c r="V523" s="547">
        <v>2.7990074441687347</v>
      </c>
      <c r="W523" s="548" t="s">
        <v>74</v>
      </c>
      <c r="X523" s="549">
        <v>-8.6939461046606339E-2</v>
      </c>
    </row>
    <row r="524" spans="1:28" ht="12" customHeight="1">
      <c r="A524" s="280"/>
      <c r="B524" s="629"/>
      <c r="C524" s="632"/>
      <c r="D524" s="348">
        <v>4</v>
      </c>
      <c r="E524" s="277" t="s">
        <v>50</v>
      </c>
      <c r="F524" s="1">
        <v>16</v>
      </c>
      <c r="G524" s="2">
        <v>26.229508196721312</v>
      </c>
      <c r="H524" s="278">
        <v>761</v>
      </c>
      <c r="I524" s="279">
        <v>24.112801013941699</v>
      </c>
      <c r="J524" s="278">
        <v>384</v>
      </c>
      <c r="K524" s="279">
        <v>24.536741214057507</v>
      </c>
      <c r="L524" s="278">
        <v>94</v>
      </c>
      <c r="M524" s="279">
        <v>23.325062034739457</v>
      </c>
      <c r="N524" s="441"/>
      <c r="O524" s="53"/>
      <c r="P524" s="558" t="s">
        <v>642</v>
      </c>
      <c r="Q524" s="559"/>
      <c r="R524" s="559"/>
      <c r="S524" s="558" t="s">
        <v>642</v>
      </c>
      <c r="T524" s="559"/>
      <c r="U524" s="559"/>
      <c r="V524" s="558" t="s">
        <v>642</v>
      </c>
      <c r="W524" s="542"/>
      <c r="X524" s="542"/>
      <c r="Z524" s="332">
        <v>3</v>
      </c>
      <c r="AA524" s="332">
        <v>3</v>
      </c>
      <c r="AB524" s="332">
        <v>3</v>
      </c>
    </row>
    <row r="525" spans="1:28" ht="12" customHeight="1">
      <c r="A525" s="280"/>
      <c r="B525" s="630"/>
      <c r="C525" s="633"/>
      <c r="D525" s="359"/>
      <c r="E525" s="293" t="s">
        <v>4</v>
      </c>
      <c r="F525" s="10">
        <v>61</v>
      </c>
      <c r="G525" s="11">
        <v>100</v>
      </c>
      <c r="H525" s="294">
        <v>3156</v>
      </c>
      <c r="I525" s="295">
        <v>100</v>
      </c>
      <c r="J525" s="294">
        <v>1565</v>
      </c>
      <c r="K525" s="295">
        <v>100</v>
      </c>
      <c r="L525" s="294">
        <v>403</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1</v>
      </c>
      <c r="G526" s="9">
        <v>1.639344262295082</v>
      </c>
      <c r="H526" s="378">
        <v>182</v>
      </c>
      <c r="I526" s="379">
        <v>5.7686212361331224</v>
      </c>
      <c r="J526" s="378">
        <v>71</v>
      </c>
      <c r="K526" s="379">
        <v>4.5454545454545459</v>
      </c>
      <c r="L526" s="378">
        <v>21</v>
      </c>
      <c r="M526" s="379">
        <v>5.2238805970149249</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22</v>
      </c>
      <c r="G527" s="2">
        <v>36.065573770491802</v>
      </c>
      <c r="H527" s="278">
        <v>726</v>
      </c>
      <c r="I527" s="279">
        <v>23.011093502377179</v>
      </c>
      <c r="J527" s="278">
        <v>338</v>
      </c>
      <c r="K527" s="279">
        <v>21.638924455825865</v>
      </c>
      <c r="L527" s="278">
        <v>91</v>
      </c>
      <c r="M527" s="279">
        <v>22.636815920398011</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22</v>
      </c>
      <c r="G528" s="2">
        <v>36.065573770491802</v>
      </c>
      <c r="H528" s="278">
        <v>1286</v>
      </c>
      <c r="I528" s="279">
        <v>40.760697305863708</v>
      </c>
      <c r="J528" s="278">
        <v>660</v>
      </c>
      <c r="K528" s="279">
        <v>42.25352112676056</v>
      </c>
      <c r="L528" s="278">
        <v>168</v>
      </c>
      <c r="M528" s="279">
        <v>41.791044776119399</v>
      </c>
      <c r="N528" s="441"/>
      <c r="O528" s="546">
        <v>2.8688524590163933</v>
      </c>
      <c r="P528" s="547">
        <v>2.9591125198098256</v>
      </c>
      <c r="Q528" s="548" t="s">
        <v>74</v>
      </c>
      <c r="R528" s="549">
        <v>-0.10336549278245784</v>
      </c>
      <c r="S528" s="547">
        <v>3.0083226632522408</v>
      </c>
      <c r="T528" s="548" t="s">
        <v>74</v>
      </c>
      <c r="U528" s="549">
        <v>-0.16516711811308682</v>
      </c>
      <c r="V528" s="547">
        <v>2.972636815920398</v>
      </c>
      <c r="W528" s="548" t="s">
        <v>74</v>
      </c>
      <c r="X528" s="549">
        <v>-0.12126880472755458</v>
      </c>
    </row>
    <row r="529" spans="1:28" ht="12" customHeight="1">
      <c r="A529" s="280"/>
      <c r="B529" s="629"/>
      <c r="C529" s="632"/>
      <c r="D529" s="348">
        <v>4</v>
      </c>
      <c r="E529" s="277" t="s">
        <v>50</v>
      </c>
      <c r="F529" s="1">
        <v>16</v>
      </c>
      <c r="G529" s="2">
        <v>26.229508196721312</v>
      </c>
      <c r="H529" s="278">
        <v>961</v>
      </c>
      <c r="I529" s="279">
        <v>30.459587955625988</v>
      </c>
      <c r="J529" s="278">
        <v>493</v>
      </c>
      <c r="K529" s="279">
        <v>31.562099871959028</v>
      </c>
      <c r="L529" s="278">
        <v>122</v>
      </c>
      <c r="M529" s="279">
        <v>30.348258706467661</v>
      </c>
      <c r="N529" s="441"/>
      <c r="O529" s="53"/>
      <c r="P529" s="558" t="s">
        <v>642</v>
      </c>
      <c r="Q529" s="559"/>
      <c r="R529" s="559"/>
      <c r="S529" s="558" t="s">
        <v>642</v>
      </c>
      <c r="T529" s="559"/>
      <c r="U529" s="559"/>
      <c r="V529" s="558" t="s">
        <v>642</v>
      </c>
      <c r="W529" s="542"/>
      <c r="X529" s="542"/>
      <c r="Z529" s="332">
        <v>3</v>
      </c>
      <c r="AA529" s="332">
        <v>3</v>
      </c>
      <c r="AB529" s="332">
        <v>3</v>
      </c>
    </row>
    <row r="530" spans="1:28" ht="12" customHeight="1">
      <c r="A530" s="280"/>
      <c r="B530" s="630"/>
      <c r="C530" s="633"/>
      <c r="D530" s="359"/>
      <c r="E530" s="293" t="s">
        <v>4</v>
      </c>
      <c r="F530" s="10">
        <v>61</v>
      </c>
      <c r="G530" s="11">
        <v>100</v>
      </c>
      <c r="H530" s="294">
        <v>3155</v>
      </c>
      <c r="I530" s="295">
        <v>100</v>
      </c>
      <c r="J530" s="294">
        <v>1562</v>
      </c>
      <c r="K530" s="295">
        <v>100</v>
      </c>
      <c r="L530" s="294">
        <v>402</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3</v>
      </c>
      <c r="G531" s="9">
        <v>4.918032786885246</v>
      </c>
      <c r="H531" s="378">
        <v>301</v>
      </c>
      <c r="I531" s="379">
        <v>9.5313489550348329</v>
      </c>
      <c r="J531" s="378">
        <v>139</v>
      </c>
      <c r="K531" s="379">
        <v>8.881789137380192</v>
      </c>
      <c r="L531" s="378">
        <v>38</v>
      </c>
      <c r="M531" s="379">
        <v>9.4059405940594054</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21</v>
      </c>
      <c r="G532" s="2">
        <v>34.42622950819672</v>
      </c>
      <c r="H532" s="278">
        <v>1010</v>
      </c>
      <c r="I532" s="279">
        <v>31.982267257758075</v>
      </c>
      <c r="J532" s="278">
        <v>482</v>
      </c>
      <c r="K532" s="279">
        <v>30.798722044728432</v>
      </c>
      <c r="L532" s="278">
        <v>122</v>
      </c>
      <c r="M532" s="279">
        <v>30.198019801980198</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23</v>
      </c>
      <c r="G533" s="2">
        <v>37.704918032786885</v>
      </c>
      <c r="H533" s="278">
        <v>1185</v>
      </c>
      <c r="I533" s="279">
        <v>37.523749208359717</v>
      </c>
      <c r="J533" s="278">
        <v>607</v>
      </c>
      <c r="K533" s="279">
        <v>38.785942492012779</v>
      </c>
      <c r="L533" s="278">
        <v>159</v>
      </c>
      <c r="M533" s="279">
        <v>39.35643564356436</v>
      </c>
      <c r="N533" s="441"/>
      <c r="O533" s="546">
        <v>2.7868852459016393</v>
      </c>
      <c r="P533" s="547">
        <v>2.6991766941101965</v>
      </c>
      <c r="Q533" s="548" t="s">
        <v>74</v>
      </c>
      <c r="R533" s="549">
        <v>9.6922075904549335E-2</v>
      </c>
      <c r="S533" s="547">
        <v>2.7297124600638978</v>
      </c>
      <c r="T533" s="548" t="s">
        <v>74</v>
      </c>
      <c r="U533" s="549">
        <v>6.3781408305339335E-2</v>
      </c>
      <c r="V533" s="547">
        <v>2.7202970297029703</v>
      </c>
      <c r="W533" s="548" t="s">
        <v>74</v>
      </c>
      <c r="X533" s="549">
        <v>7.4325277880352605E-2</v>
      </c>
    </row>
    <row r="534" spans="1:28" ht="12" customHeight="1">
      <c r="A534" s="280"/>
      <c r="B534" s="629"/>
      <c r="C534" s="632"/>
      <c r="D534" s="348">
        <v>4</v>
      </c>
      <c r="E534" s="277" t="s">
        <v>50</v>
      </c>
      <c r="F534" s="1">
        <v>14</v>
      </c>
      <c r="G534" s="2">
        <v>22.950819672131146</v>
      </c>
      <c r="H534" s="278">
        <v>662</v>
      </c>
      <c r="I534" s="279">
        <v>20.962634578847371</v>
      </c>
      <c r="J534" s="278">
        <v>337</v>
      </c>
      <c r="K534" s="279">
        <v>21.533546325878593</v>
      </c>
      <c r="L534" s="278">
        <v>85</v>
      </c>
      <c r="M534" s="279">
        <v>21.03960396039604</v>
      </c>
      <c r="N534" s="441"/>
      <c r="O534" s="53"/>
      <c r="P534" s="558" t="s">
        <v>642</v>
      </c>
      <c r="Q534" s="559"/>
      <c r="R534" s="559"/>
      <c r="S534" s="558" t="s">
        <v>642</v>
      </c>
      <c r="T534" s="559"/>
      <c r="U534" s="559"/>
      <c r="V534" s="558" t="s">
        <v>642</v>
      </c>
      <c r="W534" s="542"/>
      <c r="X534" s="542"/>
      <c r="Z534" s="332">
        <v>3</v>
      </c>
      <c r="AA534" s="332">
        <v>3</v>
      </c>
      <c r="AB534" s="332">
        <v>3</v>
      </c>
    </row>
    <row r="535" spans="1:28" ht="12" customHeight="1">
      <c r="A535" s="280"/>
      <c r="B535" s="630"/>
      <c r="C535" s="633"/>
      <c r="D535" s="359"/>
      <c r="E535" s="293" t="s">
        <v>4</v>
      </c>
      <c r="F535" s="10">
        <v>61</v>
      </c>
      <c r="G535" s="11">
        <v>100</v>
      </c>
      <c r="H535" s="294">
        <v>3158</v>
      </c>
      <c r="I535" s="295">
        <v>100</v>
      </c>
      <c r="J535" s="294">
        <v>1565</v>
      </c>
      <c r="K535" s="295">
        <v>100</v>
      </c>
      <c r="L535" s="294">
        <v>404</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4</v>
      </c>
      <c r="G536" s="2">
        <v>6.557377049180328</v>
      </c>
      <c r="H536" s="278">
        <v>300</v>
      </c>
      <c r="I536" s="279">
        <v>9.4996833438885382</v>
      </c>
      <c r="J536" s="278">
        <v>136</v>
      </c>
      <c r="K536" s="279">
        <v>8.6790044671346518</v>
      </c>
      <c r="L536" s="278">
        <v>39</v>
      </c>
      <c r="M536" s="279">
        <v>9.6296296296296298</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17</v>
      </c>
      <c r="G537" s="2">
        <v>27.868852459016392</v>
      </c>
      <c r="H537" s="278">
        <v>936</v>
      </c>
      <c r="I537" s="279">
        <v>29.639012032932239</v>
      </c>
      <c r="J537" s="278">
        <v>446</v>
      </c>
      <c r="K537" s="279">
        <v>28.462029355456288</v>
      </c>
      <c r="L537" s="278">
        <v>118</v>
      </c>
      <c r="M537" s="279">
        <v>29.1358024691358</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26</v>
      </c>
      <c r="G538" s="2">
        <v>42.622950819672127</v>
      </c>
      <c r="H538" s="278">
        <v>1231</v>
      </c>
      <c r="I538" s="279">
        <v>38.980367321089297</v>
      </c>
      <c r="J538" s="278">
        <v>621</v>
      </c>
      <c r="K538" s="279">
        <v>39.629865985960436</v>
      </c>
      <c r="L538" s="278">
        <v>153</v>
      </c>
      <c r="M538" s="279">
        <v>37.777777777777779</v>
      </c>
      <c r="N538" s="349"/>
      <c r="O538" s="47">
        <v>2.819672131147541</v>
      </c>
      <c r="P538" s="356">
        <v>2.732425585813806</v>
      </c>
      <c r="Q538" s="357" t="s">
        <v>74</v>
      </c>
      <c r="R538" s="358">
        <v>9.6202363625074894E-2</v>
      </c>
      <c r="S538" s="356">
        <v>2.7740906190172305</v>
      </c>
      <c r="T538" s="357" t="s">
        <v>74</v>
      </c>
      <c r="U538" s="358">
        <v>5.0608012274596423E-2</v>
      </c>
      <c r="V538" s="356">
        <v>2.7506172839506173</v>
      </c>
      <c r="W538" s="357" t="s">
        <v>74</v>
      </c>
      <c r="X538" s="358">
        <v>7.5435188580251167E-2</v>
      </c>
    </row>
    <row r="539" spans="1:28" ht="12" customHeight="1">
      <c r="A539" s="280"/>
      <c r="B539" s="629"/>
      <c r="C539" s="632"/>
      <c r="D539" s="348">
        <v>4</v>
      </c>
      <c r="E539" s="277" t="s">
        <v>50</v>
      </c>
      <c r="F539" s="1">
        <v>14</v>
      </c>
      <c r="G539" s="2">
        <v>22.950819672131146</v>
      </c>
      <c r="H539" s="278">
        <v>691</v>
      </c>
      <c r="I539" s="279">
        <v>21.880937302089933</v>
      </c>
      <c r="J539" s="278">
        <v>364</v>
      </c>
      <c r="K539" s="279">
        <v>23.22910019144863</v>
      </c>
      <c r="L539" s="278">
        <v>95</v>
      </c>
      <c r="M539" s="279">
        <v>23.456790123456788</v>
      </c>
      <c r="N539" s="349"/>
      <c r="O539" s="46"/>
      <c r="P539" s="540" t="s">
        <v>642</v>
      </c>
      <c r="Q539" s="541"/>
      <c r="R539" s="541"/>
      <c r="S539" s="540" t="s">
        <v>642</v>
      </c>
      <c r="T539" s="541"/>
      <c r="U539" s="541"/>
      <c r="V539" s="540" t="s">
        <v>642</v>
      </c>
      <c r="W539" s="542"/>
      <c r="X539" s="542"/>
      <c r="Z539" s="332">
        <v>3</v>
      </c>
      <c r="AA539" s="332">
        <v>3</v>
      </c>
      <c r="AB539" s="332">
        <v>3</v>
      </c>
    </row>
    <row r="540" spans="1:28" ht="12" customHeight="1">
      <c r="A540" s="401"/>
      <c r="B540" s="630"/>
      <c r="C540" s="633"/>
      <c r="D540" s="359"/>
      <c r="E540" s="293" t="s">
        <v>4</v>
      </c>
      <c r="F540" s="10">
        <v>61</v>
      </c>
      <c r="G540" s="11">
        <v>100</v>
      </c>
      <c r="H540" s="294">
        <v>3158</v>
      </c>
      <c r="I540" s="295">
        <v>100</v>
      </c>
      <c r="J540" s="294">
        <v>1567</v>
      </c>
      <c r="K540" s="295">
        <v>100</v>
      </c>
      <c r="L540" s="294">
        <v>405</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2</v>
      </c>
      <c r="G542" s="2">
        <v>3.3333333333333335</v>
      </c>
      <c r="H542" s="278">
        <v>42</v>
      </c>
      <c r="I542" s="279">
        <v>1.3274336283185841</v>
      </c>
      <c r="J542" s="278">
        <v>20</v>
      </c>
      <c r="K542" s="279">
        <v>1.2738853503184715</v>
      </c>
      <c r="L542" s="278">
        <v>5</v>
      </c>
      <c r="M542" s="279">
        <v>1.2315270935960592</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7</v>
      </c>
      <c r="G543" s="2">
        <v>11.666666666666666</v>
      </c>
      <c r="H543" s="278">
        <v>305</v>
      </c>
      <c r="I543" s="279">
        <v>9.639696586599241</v>
      </c>
      <c r="J543" s="278">
        <v>143</v>
      </c>
      <c r="K543" s="279">
        <v>9.1082802547770694</v>
      </c>
      <c r="L543" s="278">
        <v>42</v>
      </c>
      <c r="M543" s="279">
        <v>10.344827586206897</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24</v>
      </c>
      <c r="G544" s="2">
        <v>40</v>
      </c>
      <c r="H544" s="278">
        <v>1578</v>
      </c>
      <c r="I544" s="279">
        <v>49.873577749683946</v>
      </c>
      <c r="J544" s="278">
        <v>772</v>
      </c>
      <c r="K544" s="279">
        <v>49.171974522292992</v>
      </c>
      <c r="L544" s="278">
        <v>173</v>
      </c>
      <c r="M544" s="279">
        <v>42.610837438423644</v>
      </c>
      <c r="N544" s="349"/>
      <c r="O544" s="47">
        <v>3.2666666666666666</v>
      </c>
      <c r="P544" s="356">
        <v>3.2686472819216181</v>
      </c>
      <c r="Q544" s="357" t="s">
        <v>74</v>
      </c>
      <c r="R544" s="358">
        <v>-2.8823292412959501E-3</v>
      </c>
      <c r="S544" s="356">
        <v>3.2878980891719745</v>
      </c>
      <c r="T544" s="357" t="s">
        <v>74</v>
      </c>
      <c r="U544" s="358">
        <v>-3.0960243467783789E-2</v>
      </c>
      <c r="V544" s="356">
        <v>3.3300492610837438</v>
      </c>
      <c r="W544" s="357" t="s">
        <v>74</v>
      </c>
      <c r="X544" s="358">
        <v>-8.7854574843039115E-2</v>
      </c>
    </row>
    <row r="545" spans="1:28" ht="12" customHeight="1">
      <c r="A545" s="280"/>
      <c r="B545" s="629"/>
      <c r="C545" s="632"/>
      <c r="D545" s="348">
        <v>4</v>
      </c>
      <c r="E545" s="277" t="s">
        <v>31</v>
      </c>
      <c r="F545" s="1">
        <v>27</v>
      </c>
      <c r="G545" s="2">
        <v>45</v>
      </c>
      <c r="H545" s="278">
        <v>1239</v>
      </c>
      <c r="I545" s="279">
        <v>39.159292035398231</v>
      </c>
      <c r="J545" s="278">
        <v>635</v>
      </c>
      <c r="K545" s="279">
        <v>40.445859872611464</v>
      </c>
      <c r="L545" s="278">
        <v>186</v>
      </c>
      <c r="M545" s="279">
        <v>45.812807881773395</v>
      </c>
      <c r="N545" s="349"/>
      <c r="O545" s="46"/>
      <c r="P545" s="540" t="s">
        <v>642</v>
      </c>
      <c r="Q545" s="541"/>
      <c r="R545" s="541"/>
      <c r="S545" s="540" t="s">
        <v>642</v>
      </c>
      <c r="T545" s="541"/>
      <c r="U545" s="541"/>
      <c r="V545" s="540" t="s">
        <v>642</v>
      </c>
      <c r="W545" s="542"/>
      <c r="X545" s="542"/>
      <c r="Z545" s="332">
        <v>3</v>
      </c>
      <c r="AA545" s="332">
        <v>3</v>
      </c>
      <c r="AB545" s="332">
        <v>3</v>
      </c>
    </row>
    <row r="546" spans="1:28" ht="12" customHeight="1">
      <c r="A546" s="401"/>
      <c r="B546" s="630"/>
      <c r="C546" s="633"/>
      <c r="D546" s="359"/>
      <c r="E546" s="293" t="s">
        <v>4</v>
      </c>
      <c r="F546" s="10">
        <v>60</v>
      </c>
      <c r="G546" s="11">
        <v>100</v>
      </c>
      <c r="H546" s="294">
        <v>3164</v>
      </c>
      <c r="I546" s="295">
        <v>100</v>
      </c>
      <c r="J546" s="294">
        <v>1570</v>
      </c>
      <c r="K546" s="295">
        <v>100</v>
      </c>
      <c r="L546" s="294">
        <v>406</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3</v>
      </c>
      <c r="G548" s="2">
        <v>4.918032786885246</v>
      </c>
      <c r="H548" s="278">
        <v>72</v>
      </c>
      <c r="I548" s="279">
        <v>2.2655758338577723</v>
      </c>
      <c r="J548" s="278">
        <v>38</v>
      </c>
      <c r="K548" s="279">
        <v>2.4111675126903553</v>
      </c>
      <c r="L548" s="278">
        <v>13</v>
      </c>
      <c r="M548" s="279">
        <v>3.1707317073170733</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6</v>
      </c>
      <c r="G549" s="2">
        <v>9.8360655737704921</v>
      </c>
      <c r="H549" s="278">
        <v>293</v>
      </c>
      <c r="I549" s="279">
        <v>9.2196349905601007</v>
      </c>
      <c r="J549" s="278">
        <v>136</v>
      </c>
      <c r="K549" s="279">
        <v>8.6294416243654819</v>
      </c>
      <c r="L549" s="278">
        <v>34</v>
      </c>
      <c r="M549" s="279">
        <v>8.2926829268292686</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24</v>
      </c>
      <c r="G550" s="2">
        <v>39.344262295081968</v>
      </c>
      <c r="H550" s="278">
        <v>1266</v>
      </c>
      <c r="I550" s="279">
        <v>39.836375078665824</v>
      </c>
      <c r="J550" s="278">
        <v>632</v>
      </c>
      <c r="K550" s="279">
        <v>40.101522842639589</v>
      </c>
      <c r="L550" s="278">
        <v>147</v>
      </c>
      <c r="M550" s="279">
        <v>35.853658536585364</v>
      </c>
      <c r="N550" s="349"/>
      <c r="O550" s="47">
        <v>3.262295081967213</v>
      </c>
      <c r="P550" s="356">
        <v>3.3492762743864066</v>
      </c>
      <c r="Q550" s="357" t="s">
        <v>74</v>
      </c>
      <c r="R550" s="358">
        <v>-0.11722759783873188</v>
      </c>
      <c r="S550" s="356">
        <v>3.3540609137055837</v>
      </c>
      <c r="T550" s="357" t="s">
        <v>74</v>
      </c>
      <c r="U550" s="358">
        <v>-0.12353200708304433</v>
      </c>
      <c r="V550" s="356">
        <v>3.3804878048780487</v>
      </c>
      <c r="W550" s="357" t="s">
        <v>74</v>
      </c>
      <c r="X550" s="358">
        <v>-0.15176664801572154</v>
      </c>
    </row>
    <row r="551" spans="1:28" ht="12" customHeight="1">
      <c r="A551" s="280"/>
      <c r="B551" s="629"/>
      <c r="C551" s="632"/>
      <c r="D551" s="348">
        <v>4</v>
      </c>
      <c r="E551" s="277" t="s">
        <v>63</v>
      </c>
      <c r="F551" s="1">
        <v>28</v>
      </c>
      <c r="G551" s="2">
        <v>45.901639344262293</v>
      </c>
      <c r="H551" s="278">
        <v>1547</v>
      </c>
      <c r="I551" s="279">
        <v>48.678414096916299</v>
      </c>
      <c r="J551" s="278">
        <v>770</v>
      </c>
      <c r="K551" s="279">
        <v>48.857868020304565</v>
      </c>
      <c r="L551" s="278">
        <v>216</v>
      </c>
      <c r="M551" s="279">
        <v>52.682926829268297</v>
      </c>
      <c r="N551" s="349"/>
      <c r="O551" s="46"/>
      <c r="P551" s="540" t="s">
        <v>642</v>
      </c>
      <c r="Q551" s="541"/>
      <c r="R551" s="541"/>
      <c r="S551" s="540" t="s">
        <v>642</v>
      </c>
      <c r="T551" s="541"/>
      <c r="U551" s="541"/>
      <c r="V551" s="540" t="s">
        <v>642</v>
      </c>
      <c r="W551" s="542"/>
      <c r="X551" s="542"/>
      <c r="Z551" s="332">
        <v>3</v>
      </c>
      <c r="AA551" s="332">
        <v>3</v>
      </c>
      <c r="AB551" s="332">
        <v>3</v>
      </c>
    </row>
    <row r="552" spans="1:28" ht="12" customHeight="1">
      <c r="A552" s="401"/>
      <c r="B552" s="630"/>
      <c r="C552" s="633"/>
      <c r="D552" s="359"/>
      <c r="E552" s="293" t="s">
        <v>4</v>
      </c>
      <c r="F552" s="10">
        <v>61</v>
      </c>
      <c r="G552" s="11">
        <v>100</v>
      </c>
      <c r="H552" s="294">
        <v>3178</v>
      </c>
      <c r="I552" s="295">
        <v>100</v>
      </c>
      <c r="J552" s="294">
        <v>1576</v>
      </c>
      <c r="K552" s="295">
        <v>100</v>
      </c>
      <c r="L552" s="294">
        <v>410</v>
      </c>
      <c r="M552" s="295">
        <v>100</v>
      </c>
      <c r="N552" s="349"/>
      <c r="O552" s="45"/>
      <c r="P552" s="398"/>
      <c r="Q552" s="375"/>
      <c r="R552" s="398"/>
      <c r="S552" s="398"/>
      <c r="T552" s="375"/>
      <c r="U552" s="398"/>
      <c r="V552" s="398"/>
      <c r="W552" s="375"/>
      <c r="X552" s="398"/>
    </row>
    <row r="553" spans="1:28" s="346" customFormat="1" ht="15" customHeight="1">
      <c r="A553" s="386" t="s">
        <v>620</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572</v>
      </c>
      <c r="D554" s="348"/>
      <c r="E554" s="277" t="s">
        <v>257</v>
      </c>
      <c r="F554" s="1">
        <v>4</v>
      </c>
      <c r="G554" s="2">
        <v>6.666666666666667</v>
      </c>
      <c r="H554" s="278">
        <v>106</v>
      </c>
      <c r="I554" s="279">
        <v>3.3396345305608066</v>
      </c>
      <c r="J554" s="278">
        <v>55</v>
      </c>
      <c r="K554" s="279">
        <v>3.4854245880861847</v>
      </c>
      <c r="L554" s="278">
        <v>12</v>
      </c>
      <c r="M554" s="279">
        <v>2.9268292682926833</v>
      </c>
      <c r="N554" s="349"/>
      <c r="O554" s="46"/>
      <c r="P554" s="350"/>
      <c r="Q554" s="351"/>
      <c r="R554" s="350"/>
      <c r="S554" s="350"/>
      <c r="T554" s="351"/>
      <c r="U554" s="350"/>
      <c r="V554" s="350"/>
      <c r="W554" s="351"/>
      <c r="X554" s="350"/>
    </row>
    <row r="555" spans="1:28" ht="12" customHeight="1">
      <c r="A555" s="280"/>
      <c r="B555" s="672" t="s">
        <v>591</v>
      </c>
      <c r="C555" s="673"/>
      <c r="D555" s="537"/>
      <c r="E555" s="277" t="s">
        <v>258</v>
      </c>
      <c r="F555" s="1">
        <v>53</v>
      </c>
      <c r="G555" s="2">
        <v>88.333333333333329</v>
      </c>
      <c r="H555" s="278">
        <v>2913</v>
      </c>
      <c r="I555" s="279">
        <v>91.776937618147443</v>
      </c>
      <c r="J555" s="278">
        <v>1461</v>
      </c>
      <c r="K555" s="279">
        <v>92.585551330798481</v>
      </c>
      <c r="L555" s="278">
        <v>382</v>
      </c>
      <c r="M555" s="279">
        <v>93.170731707317074</v>
      </c>
      <c r="N555" s="349"/>
      <c r="O555" s="54">
        <v>0.8833333333333333</v>
      </c>
      <c r="P555" s="427">
        <v>0.91776937618147447</v>
      </c>
      <c r="Q555" s="357" t="s">
        <v>74</v>
      </c>
      <c r="R555" s="358">
        <v>-0.11547942551596302</v>
      </c>
      <c r="S555" s="427">
        <v>0.92585551330798477</v>
      </c>
      <c r="T555" s="357" t="s">
        <v>74</v>
      </c>
      <c r="U555" s="358">
        <v>-0.1456087320683821</v>
      </c>
      <c r="V555" s="427">
        <v>0.93170731707317078</v>
      </c>
      <c r="W555" s="357" t="s">
        <v>74</v>
      </c>
      <c r="X555" s="358">
        <v>-0.16836619608051917</v>
      </c>
    </row>
    <row r="556" spans="1:28" ht="12" customHeight="1">
      <c r="A556" s="280"/>
      <c r="B556" s="673"/>
      <c r="C556" s="673"/>
      <c r="D556" s="537"/>
      <c r="E556" s="277" t="s">
        <v>573</v>
      </c>
      <c r="F556" s="1">
        <v>3</v>
      </c>
      <c r="G556" s="2">
        <v>5</v>
      </c>
      <c r="H556" s="278">
        <v>155</v>
      </c>
      <c r="I556" s="279">
        <v>4.8834278512917457</v>
      </c>
      <c r="J556" s="278">
        <v>62</v>
      </c>
      <c r="K556" s="279">
        <v>3.9290240811153359</v>
      </c>
      <c r="L556" s="278">
        <v>16</v>
      </c>
      <c r="M556" s="279">
        <v>3.9024390243902438</v>
      </c>
      <c r="N556" s="349"/>
      <c r="O556" s="46"/>
      <c r="P556" s="540" t="s">
        <v>642</v>
      </c>
      <c r="Q556" s="541"/>
      <c r="R556" s="541"/>
      <c r="S556" s="540" t="s">
        <v>642</v>
      </c>
      <c r="T556" s="541"/>
      <c r="U556" s="541"/>
      <c r="V556" s="540" t="s">
        <v>642</v>
      </c>
      <c r="W556" s="542"/>
      <c r="X556" s="542"/>
      <c r="Z556" s="332">
        <v>3</v>
      </c>
      <c r="AA556" s="332">
        <v>3</v>
      </c>
      <c r="AB556" s="332">
        <v>3</v>
      </c>
    </row>
    <row r="557" spans="1:28" ht="12" customHeight="1">
      <c r="A557" s="401"/>
      <c r="B557" s="674"/>
      <c r="C557" s="674"/>
      <c r="D557" s="538"/>
      <c r="E557" s="293" t="s">
        <v>4</v>
      </c>
      <c r="F557" s="10">
        <v>60</v>
      </c>
      <c r="G557" s="11">
        <v>100</v>
      </c>
      <c r="H557" s="294">
        <v>3174</v>
      </c>
      <c r="I557" s="295">
        <v>100</v>
      </c>
      <c r="J557" s="294">
        <v>1578</v>
      </c>
      <c r="K557" s="295">
        <v>100</v>
      </c>
      <c r="L557" s="294">
        <v>410</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64"/>
      <c r="C559" s="664"/>
      <c r="D559" s="664"/>
      <c r="E559" s="664"/>
      <c r="F559" s="664"/>
      <c r="G559" s="664"/>
      <c r="H559" s="664"/>
      <c r="I559" s="664"/>
      <c r="J559" s="664"/>
      <c r="K559" s="664"/>
      <c r="L559" s="664"/>
      <c r="M559" s="664"/>
      <c r="N559" s="664"/>
      <c r="O559" s="664"/>
      <c r="P559" s="664"/>
      <c r="Q559" s="664"/>
      <c r="R559" s="664"/>
      <c r="S559" s="664"/>
      <c r="T559" s="664"/>
      <c r="U559" s="664"/>
      <c r="V559" s="664"/>
      <c r="W559" s="664"/>
      <c r="X559" s="664"/>
    </row>
    <row r="560" spans="1:28" ht="12" customHeight="1">
      <c r="A560" s="256"/>
      <c r="B560" s="664"/>
      <c r="C560" s="664"/>
      <c r="D560" s="664"/>
      <c r="E560" s="664"/>
      <c r="F560" s="664"/>
      <c r="G560" s="664"/>
      <c r="H560" s="664"/>
      <c r="I560" s="664"/>
      <c r="J560" s="664"/>
      <c r="K560" s="664"/>
      <c r="L560" s="664"/>
      <c r="M560" s="664"/>
      <c r="N560" s="664"/>
      <c r="O560" s="664"/>
      <c r="P560" s="664"/>
      <c r="Q560" s="664"/>
      <c r="R560" s="664"/>
      <c r="S560" s="664"/>
      <c r="T560" s="664"/>
      <c r="U560" s="664"/>
      <c r="V560" s="664"/>
      <c r="W560" s="664"/>
      <c r="X560" s="664"/>
    </row>
    <row r="561" spans="1:24" ht="12" customHeight="1">
      <c r="A561" s="256"/>
      <c r="B561" s="664"/>
      <c r="C561" s="664"/>
      <c r="D561" s="664"/>
      <c r="E561" s="664"/>
      <c r="F561" s="664"/>
      <c r="G561" s="664"/>
      <c r="H561" s="664"/>
      <c r="I561" s="664"/>
      <c r="J561" s="664"/>
      <c r="K561" s="664"/>
      <c r="L561" s="664"/>
      <c r="M561" s="664"/>
      <c r="N561" s="664"/>
      <c r="O561" s="664"/>
      <c r="P561" s="664"/>
      <c r="Q561" s="664"/>
      <c r="R561" s="664"/>
      <c r="S561" s="664"/>
      <c r="T561" s="664"/>
      <c r="U561" s="664"/>
      <c r="V561" s="664"/>
      <c r="W561" s="664"/>
      <c r="X561" s="664"/>
    </row>
    <row r="562" spans="1:24" ht="12" customHeight="1">
      <c r="A562" s="256"/>
      <c r="B562" s="664"/>
      <c r="C562" s="664"/>
      <c r="D562" s="664"/>
      <c r="E562" s="664"/>
      <c r="F562" s="664"/>
      <c r="G562" s="664"/>
      <c r="H562" s="664"/>
      <c r="I562" s="664"/>
      <c r="J562" s="664"/>
      <c r="K562" s="664"/>
      <c r="L562" s="664"/>
      <c r="M562" s="664"/>
      <c r="N562" s="664"/>
      <c r="O562" s="664"/>
      <c r="P562" s="664"/>
      <c r="Q562" s="664"/>
      <c r="R562" s="664"/>
      <c r="S562" s="664"/>
      <c r="T562" s="664"/>
      <c r="U562" s="664"/>
      <c r="V562" s="664"/>
      <c r="W562" s="664"/>
      <c r="X562" s="664"/>
    </row>
    <row r="563" spans="1:24" ht="12" customHeight="1">
      <c r="A563" s="256"/>
      <c r="B563" s="664"/>
      <c r="C563" s="664"/>
      <c r="D563" s="664"/>
      <c r="E563" s="664"/>
      <c r="F563" s="664"/>
      <c r="G563" s="664"/>
      <c r="H563" s="664"/>
      <c r="I563" s="664"/>
      <c r="J563" s="664"/>
      <c r="K563" s="664"/>
      <c r="L563" s="664"/>
      <c r="M563" s="664"/>
      <c r="N563" s="664"/>
      <c r="O563" s="664"/>
      <c r="P563" s="664"/>
      <c r="Q563" s="664"/>
      <c r="R563" s="664"/>
      <c r="S563" s="664"/>
      <c r="T563" s="664"/>
      <c r="U563" s="664"/>
      <c r="V563" s="664"/>
      <c r="W563" s="664"/>
      <c r="X563" s="664"/>
    </row>
    <row r="564" spans="1:24" ht="12" customHeight="1"/>
  </sheetData>
  <mergeCells count="209">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 ref="P485:R485"/>
    <mergeCell ref="S485:U485"/>
    <mergeCell ref="V485:X485"/>
    <mergeCell ref="B479:E480"/>
    <mergeCell ref="B431:B433"/>
    <mergeCell ref="C431:C433"/>
    <mergeCell ref="B435:B443"/>
    <mergeCell ref="C435:C443"/>
    <mergeCell ref="B444:B452"/>
    <mergeCell ref="C444:C452"/>
    <mergeCell ref="C453:C461"/>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P6:R6"/>
    <mergeCell ref="S6:U6"/>
    <mergeCell ref="V6:X6"/>
    <mergeCell ref="F4:M4"/>
    <mergeCell ref="O4:X4"/>
    <mergeCell ref="P7:Q7"/>
    <mergeCell ref="S7:T7"/>
    <mergeCell ref="V7:W7"/>
    <mergeCell ref="C34:C38"/>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C91:C95"/>
    <mergeCell ref="B96:B100"/>
    <mergeCell ref="C96:C100"/>
    <mergeCell ref="B101:B105"/>
    <mergeCell ref="C101:C105"/>
    <mergeCell ref="B112:B116"/>
    <mergeCell ref="C112:C116"/>
    <mergeCell ref="B117:B121"/>
    <mergeCell ref="C117:C121"/>
    <mergeCell ref="B107:B111"/>
    <mergeCell ref="C107:C111"/>
    <mergeCell ref="B122:B126"/>
    <mergeCell ref="C122:C126"/>
    <mergeCell ref="B127:B131"/>
    <mergeCell ref="C127:C131"/>
    <mergeCell ref="B133:B137"/>
    <mergeCell ref="C133:C137"/>
    <mergeCell ref="B138:B142"/>
    <mergeCell ref="C138:C142"/>
    <mergeCell ref="B159:B163"/>
    <mergeCell ref="C159:C163"/>
    <mergeCell ref="B164:B168"/>
    <mergeCell ref="C164:C168"/>
    <mergeCell ref="B143:B147"/>
    <mergeCell ref="C143:C147"/>
    <mergeCell ref="B148:B152"/>
    <mergeCell ref="C148:C152"/>
    <mergeCell ref="B153:B157"/>
    <mergeCell ref="C153:C157"/>
    <mergeCell ref="B169:B173"/>
    <mergeCell ref="C169:C173"/>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4" t="s">
        <v>628</v>
      </c>
      <c r="E1" s="655"/>
      <c r="F1" s="655"/>
      <c r="G1" s="655"/>
      <c r="H1" s="655"/>
      <c r="I1" s="655"/>
      <c r="J1" s="655"/>
      <c r="K1" s="655"/>
      <c r="L1" s="655"/>
      <c r="M1" s="655"/>
      <c r="N1" s="655"/>
      <c r="O1" s="655"/>
      <c r="P1" s="655"/>
      <c r="Q1" s="655"/>
      <c r="R1" s="655"/>
      <c r="S1" s="655"/>
      <c r="T1" s="655"/>
      <c r="U1" s="655"/>
      <c r="V1" s="655"/>
      <c r="W1" s="655"/>
      <c r="X1" s="655"/>
    </row>
    <row r="2" spans="1:28" ht="15" customHeight="1">
      <c r="A2" s="241"/>
      <c r="B2" s="241"/>
      <c r="C2" s="242"/>
      <c r="D2" s="658" t="s">
        <v>641</v>
      </c>
      <c r="E2" s="658"/>
      <c r="F2" s="658"/>
      <c r="G2" s="658"/>
      <c r="H2" s="658"/>
      <c r="I2" s="658"/>
      <c r="J2" s="658"/>
      <c r="K2" s="658"/>
      <c r="L2" s="658"/>
      <c r="M2" s="658"/>
      <c r="N2" s="658"/>
      <c r="O2" s="658"/>
      <c r="P2" s="658"/>
      <c r="Q2" s="658"/>
      <c r="R2" s="658"/>
      <c r="S2" s="658"/>
      <c r="T2" s="658"/>
      <c r="U2" s="658"/>
      <c r="V2" s="658"/>
      <c r="W2" s="658"/>
      <c r="X2" s="243"/>
    </row>
    <row r="3" spans="1:28" ht="18" customHeight="1">
      <c r="A3" s="244"/>
      <c r="B3" s="244"/>
      <c r="C3" s="245"/>
      <c r="D3" s="656" t="s">
        <v>587</v>
      </c>
      <c r="E3" s="657"/>
      <c r="F3" s="657"/>
      <c r="G3" s="657"/>
      <c r="H3" s="657"/>
      <c r="I3" s="657"/>
      <c r="J3" s="657"/>
      <c r="K3" s="657"/>
      <c r="L3" s="657"/>
      <c r="M3" s="657"/>
      <c r="N3" s="657"/>
      <c r="O3" s="657"/>
      <c r="P3" s="657"/>
      <c r="Q3" s="657"/>
      <c r="R3" s="657"/>
      <c r="S3" s="657"/>
      <c r="T3" s="657"/>
      <c r="U3" s="657"/>
      <c r="V3" s="657"/>
      <c r="W3" s="657"/>
      <c r="X3" s="657"/>
    </row>
    <row r="4" spans="1:28" ht="18.75" customHeight="1">
      <c r="A4" s="246" t="s">
        <v>510</v>
      </c>
      <c r="B4" s="247"/>
      <c r="C4" s="248"/>
      <c r="D4" s="248"/>
      <c r="E4" s="247"/>
      <c r="F4" s="646" t="s">
        <v>509</v>
      </c>
      <c r="G4" s="647"/>
      <c r="H4" s="647"/>
      <c r="I4" s="647"/>
      <c r="J4" s="647"/>
      <c r="K4" s="647"/>
      <c r="L4" s="647"/>
      <c r="M4" s="647"/>
      <c r="N4" s="333"/>
      <c r="O4" s="648" t="s">
        <v>496</v>
      </c>
      <c r="P4" s="649"/>
      <c r="Q4" s="649"/>
      <c r="R4" s="649"/>
      <c r="S4" s="649"/>
      <c r="T4" s="649"/>
      <c r="U4" s="649"/>
      <c r="V4" s="649"/>
      <c r="W4" s="649"/>
      <c r="X4" s="649"/>
    </row>
    <row r="5" spans="1:28" s="128" customFormat="1" ht="10.5" customHeight="1">
      <c r="A5" s="659" t="s">
        <v>266</v>
      </c>
      <c r="B5" s="660"/>
      <c r="C5" s="660"/>
      <c r="D5" s="660"/>
      <c r="E5" s="660"/>
      <c r="F5" s="60"/>
      <c r="G5" s="59"/>
      <c r="H5" s="334"/>
      <c r="I5" s="334"/>
      <c r="J5" s="334"/>
      <c r="K5" s="334"/>
      <c r="L5" s="334"/>
      <c r="M5" s="334"/>
      <c r="N5" s="335"/>
      <c r="O5" s="58"/>
      <c r="P5" s="663" t="s">
        <v>441</v>
      </c>
      <c r="Q5" s="663"/>
      <c r="R5" s="663"/>
      <c r="S5" s="663"/>
      <c r="T5" s="663"/>
      <c r="U5" s="663"/>
      <c r="V5" s="663"/>
      <c r="W5" s="663"/>
      <c r="X5" s="663"/>
      <c r="Z5" s="336"/>
      <c r="AA5" s="336"/>
      <c r="AB5" s="336"/>
    </row>
    <row r="6" spans="1:28" ht="24" customHeight="1">
      <c r="A6" s="660"/>
      <c r="B6" s="660"/>
      <c r="C6" s="660"/>
      <c r="D6" s="660"/>
      <c r="E6" s="660"/>
      <c r="F6" s="661" t="s">
        <v>586</v>
      </c>
      <c r="G6" s="662"/>
      <c r="H6" s="593" t="s">
        <v>629</v>
      </c>
      <c r="I6" s="594"/>
      <c r="J6" s="593" t="s">
        <v>630</v>
      </c>
      <c r="K6" s="594"/>
      <c r="L6" s="593" t="s">
        <v>631</v>
      </c>
      <c r="M6" s="594"/>
      <c r="N6" s="337"/>
      <c r="O6" s="65" t="s">
        <v>586</v>
      </c>
      <c r="P6" s="593" t="s">
        <v>629</v>
      </c>
      <c r="Q6" s="594"/>
      <c r="R6" s="594"/>
      <c r="S6" s="593" t="s">
        <v>630</v>
      </c>
      <c r="T6" s="594"/>
      <c r="U6" s="594"/>
      <c r="V6" s="593" t="s">
        <v>631</v>
      </c>
      <c r="W6" s="594"/>
      <c r="X6" s="594"/>
    </row>
    <row r="7" spans="1:28" s="319" customFormat="1" ht="18" customHeight="1">
      <c r="A7" s="265"/>
      <c r="B7" s="320" t="s">
        <v>209</v>
      </c>
      <c r="C7" s="338" t="s">
        <v>497</v>
      </c>
      <c r="D7" s="338" t="s">
        <v>498</v>
      </c>
      <c r="E7" s="322" t="s">
        <v>208</v>
      </c>
      <c r="F7" s="339" t="s">
        <v>72</v>
      </c>
      <c r="G7" s="339" t="s">
        <v>73</v>
      </c>
      <c r="H7" s="339" t="s">
        <v>72</v>
      </c>
      <c r="I7" s="339" t="s">
        <v>73</v>
      </c>
      <c r="J7" s="339" t="s">
        <v>72</v>
      </c>
      <c r="K7" s="339" t="s">
        <v>73</v>
      </c>
      <c r="L7" s="339" t="s">
        <v>72</v>
      </c>
      <c r="M7" s="339" t="s">
        <v>73</v>
      </c>
      <c r="N7" s="340"/>
      <c r="O7" s="338" t="s">
        <v>6</v>
      </c>
      <c r="P7" s="650" t="s">
        <v>6</v>
      </c>
      <c r="Q7" s="651"/>
      <c r="R7" s="338" t="s">
        <v>499</v>
      </c>
      <c r="S7" s="652" t="s">
        <v>6</v>
      </c>
      <c r="T7" s="653"/>
      <c r="U7" s="338" t="s">
        <v>499</v>
      </c>
      <c r="V7" s="652" t="s">
        <v>6</v>
      </c>
      <c r="W7" s="653"/>
      <c r="X7" s="338" t="s">
        <v>499</v>
      </c>
      <c r="Z7" s="341"/>
      <c r="AA7" s="341"/>
      <c r="AB7" s="341"/>
    </row>
    <row r="8" spans="1:28" s="346" customFormat="1" ht="15" customHeight="1">
      <c r="A8" s="342" t="s">
        <v>7</v>
      </c>
      <c r="B8" s="343"/>
      <c r="C8" s="344"/>
      <c r="D8" s="344"/>
      <c r="E8" s="343"/>
      <c r="F8" s="343"/>
      <c r="G8" s="343"/>
      <c r="H8" s="343"/>
      <c r="I8" s="343"/>
      <c r="J8" s="343"/>
      <c r="K8" s="343"/>
      <c r="L8" s="343"/>
      <c r="M8" s="343"/>
      <c r="N8" s="345"/>
      <c r="O8" s="665"/>
      <c r="P8" s="666"/>
      <c r="Q8" s="666"/>
      <c r="R8" s="666"/>
      <c r="S8" s="666"/>
      <c r="T8" s="666"/>
      <c r="U8" s="666"/>
      <c r="V8" s="666"/>
      <c r="W8" s="666"/>
      <c r="X8" s="666"/>
      <c r="Z8" s="347"/>
      <c r="AA8" s="347"/>
      <c r="AB8" s="347"/>
    </row>
    <row r="9" spans="1:28" ht="12" customHeight="1">
      <c r="A9" s="280" t="s">
        <v>0</v>
      </c>
      <c r="B9" s="628" t="s">
        <v>8</v>
      </c>
      <c r="C9" s="631" t="s">
        <v>21</v>
      </c>
      <c r="D9" s="348">
        <v>1</v>
      </c>
      <c r="E9" s="277" t="s">
        <v>1</v>
      </c>
      <c r="F9" s="1">
        <v>0</v>
      </c>
      <c r="G9" s="2">
        <v>0</v>
      </c>
      <c r="H9" s="278">
        <v>47</v>
      </c>
      <c r="I9" s="279">
        <v>1.0757610437170977</v>
      </c>
      <c r="J9" s="278">
        <v>24</v>
      </c>
      <c r="K9" s="279">
        <v>0.97680097680097677</v>
      </c>
      <c r="L9" s="278">
        <v>8</v>
      </c>
      <c r="M9" s="279">
        <v>0.98643649815043155</v>
      </c>
      <c r="N9" s="349"/>
      <c r="O9" s="46"/>
      <c r="P9" s="350"/>
      <c r="Q9" s="351"/>
      <c r="R9" s="350"/>
      <c r="S9" s="350"/>
      <c r="T9" s="351"/>
      <c r="U9" s="350"/>
      <c r="V9" s="350"/>
      <c r="W9" s="351"/>
      <c r="X9" s="350"/>
    </row>
    <row r="10" spans="1:28" ht="12" customHeight="1">
      <c r="A10" s="280"/>
      <c r="B10" s="629"/>
      <c r="C10" s="632"/>
      <c r="D10" s="348">
        <v>2</v>
      </c>
      <c r="E10" s="277" t="s">
        <v>2</v>
      </c>
      <c r="F10" s="1">
        <v>10</v>
      </c>
      <c r="G10" s="2">
        <v>13.513513513513514</v>
      </c>
      <c r="H10" s="278">
        <v>755</v>
      </c>
      <c r="I10" s="279">
        <v>17.280842298008697</v>
      </c>
      <c r="J10" s="278">
        <v>425</v>
      </c>
      <c r="K10" s="279">
        <v>17.297517297517299</v>
      </c>
      <c r="L10" s="278">
        <v>136</v>
      </c>
      <c r="M10" s="279">
        <v>16.769420468557335</v>
      </c>
      <c r="N10" s="349"/>
      <c r="O10" s="48"/>
      <c r="P10" s="352"/>
      <c r="Q10" s="352"/>
      <c r="R10" s="352"/>
      <c r="S10" s="353"/>
      <c r="T10" s="354"/>
      <c r="U10" s="355"/>
      <c r="V10" s="355"/>
      <c r="W10" s="354"/>
      <c r="X10" s="355"/>
    </row>
    <row r="11" spans="1:28" ht="12" customHeight="1">
      <c r="A11" s="280"/>
      <c r="B11" s="629"/>
      <c r="C11" s="632"/>
      <c r="D11" s="348">
        <v>3</v>
      </c>
      <c r="E11" s="277" t="s">
        <v>3</v>
      </c>
      <c r="F11" s="1">
        <v>30</v>
      </c>
      <c r="G11" s="2">
        <v>40.54054054054054</v>
      </c>
      <c r="H11" s="278">
        <v>1389</v>
      </c>
      <c r="I11" s="279">
        <v>31.792172121766992</v>
      </c>
      <c r="J11" s="278">
        <v>769</v>
      </c>
      <c r="K11" s="279">
        <v>31.298331298331298</v>
      </c>
      <c r="L11" s="278">
        <v>246</v>
      </c>
      <c r="M11" s="279">
        <v>30.332922318125771</v>
      </c>
      <c r="N11" s="349"/>
      <c r="O11" s="47">
        <v>3.3243243243243241</v>
      </c>
      <c r="P11" s="356">
        <v>3.304188601510643</v>
      </c>
      <c r="Q11" s="357" t="s">
        <v>74</v>
      </c>
      <c r="R11" s="358">
        <v>2.5574578409628939E-2</v>
      </c>
      <c r="S11" s="356">
        <v>3.3117623117623118</v>
      </c>
      <c r="T11" s="357" t="s">
        <v>74</v>
      </c>
      <c r="U11" s="358">
        <v>1.600783784942374E-2</v>
      </c>
      <c r="V11" s="356">
        <v>3.3316892725030827</v>
      </c>
      <c r="W11" s="357" t="s">
        <v>74</v>
      </c>
      <c r="X11" s="358">
        <v>-9.4530286387711198E-3</v>
      </c>
    </row>
    <row r="12" spans="1:28" ht="12" customHeight="1">
      <c r="A12" s="280"/>
      <c r="B12" s="629"/>
      <c r="C12" s="632"/>
      <c r="D12" s="348">
        <v>4</v>
      </c>
      <c r="E12" s="277" t="s">
        <v>207</v>
      </c>
      <c r="F12" s="1">
        <v>34</v>
      </c>
      <c r="G12" s="2">
        <v>45.945945945945951</v>
      </c>
      <c r="H12" s="278">
        <v>2178</v>
      </c>
      <c r="I12" s="279">
        <v>49.85122453650721</v>
      </c>
      <c r="J12" s="278">
        <v>1239</v>
      </c>
      <c r="K12" s="279">
        <v>50.427350427350426</v>
      </c>
      <c r="L12" s="278">
        <v>421</v>
      </c>
      <c r="M12" s="279">
        <v>51.911220715166465</v>
      </c>
      <c r="N12" s="349"/>
      <c r="O12" s="46"/>
      <c r="P12" s="540" t="s">
        <v>642</v>
      </c>
      <c r="Q12" s="541"/>
      <c r="R12" s="541"/>
      <c r="S12" s="540" t="s">
        <v>642</v>
      </c>
      <c r="T12" s="541"/>
      <c r="U12" s="541"/>
      <c r="V12" s="540" t="s">
        <v>642</v>
      </c>
      <c r="W12" s="542"/>
      <c r="X12" s="542"/>
      <c r="Z12" s="332">
        <v>3</v>
      </c>
      <c r="AA12" s="332">
        <v>3</v>
      </c>
      <c r="AB12" s="332">
        <v>3</v>
      </c>
    </row>
    <row r="13" spans="1:28" ht="12" customHeight="1">
      <c r="A13" s="280"/>
      <c r="B13" s="630"/>
      <c r="C13" s="633"/>
      <c r="D13" s="359"/>
      <c r="E13" s="293" t="s">
        <v>4</v>
      </c>
      <c r="F13" s="10">
        <v>74</v>
      </c>
      <c r="G13" s="11">
        <v>100</v>
      </c>
      <c r="H13" s="294">
        <v>4369</v>
      </c>
      <c r="I13" s="295">
        <v>100</v>
      </c>
      <c r="J13" s="294">
        <v>2457</v>
      </c>
      <c r="K13" s="295">
        <v>100</v>
      </c>
      <c r="L13" s="294">
        <v>811</v>
      </c>
      <c r="M13" s="295">
        <v>100</v>
      </c>
      <c r="N13" s="349"/>
      <c r="O13" s="55"/>
      <c r="P13" s="360"/>
      <c r="Q13" s="361"/>
      <c r="R13" s="360"/>
      <c r="S13" s="360"/>
      <c r="T13" s="361"/>
      <c r="U13" s="360"/>
      <c r="V13" s="360"/>
      <c r="W13" s="361"/>
      <c r="X13" s="360"/>
    </row>
    <row r="14" spans="1:28" ht="12" customHeight="1">
      <c r="A14" s="280" t="s">
        <v>5</v>
      </c>
      <c r="B14" s="628" t="s">
        <v>9</v>
      </c>
      <c r="C14" s="631" t="s">
        <v>439</v>
      </c>
      <c r="D14" s="348">
        <v>1</v>
      </c>
      <c r="E14" s="277" t="s">
        <v>207</v>
      </c>
      <c r="F14" s="1">
        <v>5</v>
      </c>
      <c r="G14" s="2">
        <v>6.756756756756757</v>
      </c>
      <c r="H14" s="278">
        <v>298</v>
      </c>
      <c r="I14" s="279">
        <v>6.8223443223443221</v>
      </c>
      <c r="J14" s="278">
        <v>183</v>
      </c>
      <c r="K14" s="279">
        <v>7.4572127139364301</v>
      </c>
      <c r="L14" s="278">
        <v>63</v>
      </c>
      <c r="M14" s="279">
        <v>7.8066914498141262</v>
      </c>
      <c r="N14" s="349"/>
      <c r="O14" s="46"/>
      <c r="P14" s="362"/>
      <c r="Q14" s="363"/>
      <c r="R14" s="362"/>
      <c r="S14" s="362"/>
      <c r="T14" s="363"/>
      <c r="U14" s="362"/>
      <c r="V14" s="362"/>
      <c r="W14" s="363"/>
      <c r="X14" s="362"/>
    </row>
    <row r="15" spans="1:28" ht="12" customHeight="1">
      <c r="A15" s="273"/>
      <c r="B15" s="636"/>
      <c r="C15" s="632"/>
      <c r="D15" s="348">
        <v>2</v>
      </c>
      <c r="E15" s="277" t="s">
        <v>3</v>
      </c>
      <c r="F15" s="1">
        <v>15</v>
      </c>
      <c r="G15" s="2">
        <v>20.27027027027027</v>
      </c>
      <c r="H15" s="278">
        <v>563</v>
      </c>
      <c r="I15" s="279">
        <v>12.889194139194139</v>
      </c>
      <c r="J15" s="278">
        <v>337</v>
      </c>
      <c r="K15" s="279">
        <v>13.732681336593316</v>
      </c>
      <c r="L15" s="278">
        <v>85</v>
      </c>
      <c r="M15" s="279">
        <v>10.532837670384138</v>
      </c>
      <c r="N15" s="349"/>
      <c r="O15" s="48"/>
      <c r="P15" s="365"/>
      <c r="Q15" s="364"/>
      <c r="R15" s="365"/>
      <c r="S15" s="365"/>
      <c r="T15" s="364"/>
      <c r="U15" s="365"/>
      <c r="V15" s="365"/>
      <c r="W15" s="364"/>
      <c r="X15" s="365"/>
    </row>
    <row r="16" spans="1:28" ht="12" customHeight="1">
      <c r="A16" s="273"/>
      <c r="B16" s="636"/>
      <c r="C16" s="632"/>
      <c r="D16" s="348">
        <v>3</v>
      </c>
      <c r="E16" s="277" t="s">
        <v>2</v>
      </c>
      <c r="F16" s="1">
        <v>38</v>
      </c>
      <c r="G16" s="2">
        <v>51.351351351351347</v>
      </c>
      <c r="H16" s="278">
        <v>2301</v>
      </c>
      <c r="I16" s="279">
        <v>52.678571428571431</v>
      </c>
      <c r="J16" s="278">
        <v>1258</v>
      </c>
      <c r="K16" s="279">
        <v>51.263243683781582</v>
      </c>
      <c r="L16" s="278">
        <v>398</v>
      </c>
      <c r="M16" s="279">
        <v>49.3184634448575</v>
      </c>
      <c r="N16" s="349"/>
      <c r="O16" s="47">
        <v>2.8783783783783785</v>
      </c>
      <c r="P16" s="356">
        <v>3.0107600732600734</v>
      </c>
      <c r="Q16" s="357" t="s">
        <v>74</v>
      </c>
      <c r="R16" s="358">
        <v>-0.16077086277225797</v>
      </c>
      <c r="S16" s="356">
        <v>2.988997555012225</v>
      </c>
      <c r="T16" s="357" t="s">
        <v>74</v>
      </c>
      <c r="U16" s="358">
        <v>-0.13123880097222168</v>
      </c>
      <c r="V16" s="356">
        <v>3.0619578686493183</v>
      </c>
      <c r="W16" s="357" t="s">
        <v>74</v>
      </c>
      <c r="X16" s="358">
        <v>-0.21434016121309779</v>
      </c>
    </row>
    <row r="17" spans="1:28" ht="12" customHeight="1">
      <c r="A17" s="273"/>
      <c r="B17" s="636"/>
      <c r="C17" s="632"/>
      <c r="D17" s="348">
        <v>4</v>
      </c>
      <c r="E17" s="277" t="s">
        <v>1</v>
      </c>
      <c r="F17" s="1">
        <v>16</v>
      </c>
      <c r="G17" s="2">
        <v>21.621621621621621</v>
      </c>
      <c r="H17" s="278">
        <v>1206</v>
      </c>
      <c r="I17" s="279">
        <v>27.609890109890113</v>
      </c>
      <c r="J17" s="278">
        <v>676</v>
      </c>
      <c r="K17" s="279">
        <v>27.54686226568867</v>
      </c>
      <c r="L17" s="278">
        <v>261</v>
      </c>
      <c r="M17" s="279">
        <v>32.342007434944236</v>
      </c>
      <c r="N17" s="349"/>
      <c r="O17" s="46"/>
      <c r="P17" s="540" t="s">
        <v>642</v>
      </c>
      <c r="Q17" s="541"/>
      <c r="R17" s="541"/>
      <c r="S17" s="540" t="s">
        <v>642</v>
      </c>
      <c r="T17" s="541"/>
      <c r="U17" s="541"/>
      <c r="V17" s="540" t="s">
        <v>642</v>
      </c>
      <c r="W17" s="542"/>
      <c r="X17" s="542"/>
      <c r="Z17" s="332">
        <v>3</v>
      </c>
      <c r="AA17" s="332">
        <v>3</v>
      </c>
      <c r="AB17" s="332">
        <v>3</v>
      </c>
    </row>
    <row r="18" spans="1:28" ht="12" customHeight="1">
      <c r="A18" s="273"/>
      <c r="B18" s="637"/>
      <c r="C18" s="638"/>
      <c r="D18" s="366"/>
      <c r="E18" s="367" t="s">
        <v>4</v>
      </c>
      <c r="F18" s="3">
        <v>74</v>
      </c>
      <c r="G18" s="4">
        <v>100</v>
      </c>
      <c r="H18" s="368">
        <v>4368</v>
      </c>
      <c r="I18" s="369">
        <v>100</v>
      </c>
      <c r="J18" s="368">
        <v>2454</v>
      </c>
      <c r="K18" s="369">
        <v>100</v>
      </c>
      <c r="L18" s="368">
        <v>807</v>
      </c>
      <c r="M18" s="369">
        <v>100</v>
      </c>
      <c r="N18" s="349"/>
      <c r="O18" s="55"/>
      <c r="P18" s="370"/>
      <c r="Q18" s="361"/>
      <c r="R18" s="370"/>
      <c r="S18" s="370"/>
      <c r="T18" s="361"/>
      <c r="U18" s="370"/>
      <c r="V18" s="370"/>
      <c r="W18" s="361"/>
      <c r="X18" s="370"/>
    </row>
    <row r="19" spans="1:28" ht="12" customHeight="1">
      <c r="A19" s="280" t="s">
        <v>12</v>
      </c>
      <c r="B19" s="628" t="s">
        <v>558</v>
      </c>
      <c r="C19" s="631" t="s">
        <v>22</v>
      </c>
      <c r="D19" s="348">
        <v>1</v>
      </c>
      <c r="E19" s="277" t="s">
        <v>1</v>
      </c>
      <c r="F19" s="1">
        <v>23</v>
      </c>
      <c r="G19" s="2">
        <v>31.081081081081081</v>
      </c>
      <c r="H19" s="278">
        <v>1852</v>
      </c>
      <c r="I19" s="279">
        <v>42.467324008254984</v>
      </c>
      <c r="J19" s="278">
        <v>1032</v>
      </c>
      <c r="K19" s="279">
        <v>42.088091353996738</v>
      </c>
      <c r="L19" s="278">
        <v>390</v>
      </c>
      <c r="M19" s="279">
        <v>48.267326732673268</v>
      </c>
      <c r="N19" s="349"/>
      <c r="O19" s="46"/>
      <c r="P19" s="362"/>
      <c r="Q19" s="363"/>
      <c r="R19" s="362"/>
      <c r="S19" s="362"/>
      <c r="T19" s="363"/>
      <c r="U19" s="362"/>
      <c r="V19" s="362"/>
      <c r="W19" s="363"/>
      <c r="X19" s="362"/>
    </row>
    <row r="20" spans="1:28" ht="12" customHeight="1">
      <c r="A20" s="273"/>
      <c r="B20" s="636"/>
      <c r="C20" s="632"/>
      <c r="D20" s="348">
        <v>2</v>
      </c>
      <c r="E20" s="277" t="s">
        <v>2</v>
      </c>
      <c r="F20" s="1">
        <v>32</v>
      </c>
      <c r="G20" s="2">
        <v>43.243243243243242</v>
      </c>
      <c r="H20" s="278">
        <v>1491</v>
      </c>
      <c r="I20" s="279">
        <v>34.189406099518457</v>
      </c>
      <c r="J20" s="278">
        <v>859</v>
      </c>
      <c r="K20" s="279">
        <v>35.0326264274062</v>
      </c>
      <c r="L20" s="278">
        <v>246</v>
      </c>
      <c r="M20" s="279">
        <v>30.445544554455445</v>
      </c>
      <c r="N20" s="349"/>
      <c r="O20" s="48"/>
      <c r="P20" s="365"/>
      <c r="Q20" s="364"/>
      <c r="R20" s="365"/>
      <c r="S20" s="365"/>
      <c r="T20" s="364"/>
      <c r="U20" s="365"/>
      <c r="V20" s="365"/>
      <c r="W20" s="364"/>
      <c r="X20" s="365"/>
    </row>
    <row r="21" spans="1:28" ht="12" customHeight="1">
      <c r="A21" s="273"/>
      <c r="B21" s="636"/>
      <c r="C21" s="632"/>
      <c r="D21" s="348">
        <v>3</v>
      </c>
      <c r="E21" s="277" t="s">
        <v>3</v>
      </c>
      <c r="F21" s="1">
        <v>6</v>
      </c>
      <c r="G21" s="2">
        <v>8.1081081081081088</v>
      </c>
      <c r="H21" s="278">
        <v>484</v>
      </c>
      <c r="I21" s="279">
        <v>11.09837193304288</v>
      </c>
      <c r="J21" s="278">
        <v>275</v>
      </c>
      <c r="K21" s="279">
        <v>11.215334420880914</v>
      </c>
      <c r="L21" s="278">
        <v>84</v>
      </c>
      <c r="M21" s="279">
        <v>10.396039603960396</v>
      </c>
      <c r="N21" s="349"/>
      <c r="O21" s="47">
        <v>2.1216216216216215</v>
      </c>
      <c r="P21" s="356">
        <v>1.9312084384315524</v>
      </c>
      <c r="Q21" s="357" t="s">
        <v>74</v>
      </c>
      <c r="R21" s="358">
        <v>0.18833715573886223</v>
      </c>
      <c r="S21" s="356">
        <v>1.9245513866231647</v>
      </c>
      <c r="T21" s="357" t="s">
        <v>74</v>
      </c>
      <c r="U21" s="358">
        <v>0.19734614122829719</v>
      </c>
      <c r="V21" s="356">
        <v>1.8391089108910892</v>
      </c>
      <c r="W21" s="357" t="s">
        <v>634</v>
      </c>
      <c r="X21" s="358">
        <v>0.28171518286769165</v>
      </c>
    </row>
    <row r="22" spans="1:28" ht="12" customHeight="1">
      <c r="A22" s="273"/>
      <c r="B22" s="636"/>
      <c r="C22" s="632"/>
      <c r="D22" s="348">
        <v>4</v>
      </c>
      <c r="E22" s="277" t="s">
        <v>207</v>
      </c>
      <c r="F22" s="1">
        <v>13</v>
      </c>
      <c r="G22" s="2">
        <v>17.567567567567568</v>
      </c>
      <c r="H22" s="278">
        <v>534</v>
      </c>
      <c r="I22" s="279">
        <v>12.244897959183673</v>
      </c>
      <c r="J22" s="278">
        <v>286</v>
      </c>
      <c r="K22" s="279">
        <v>11.663947797716149</v>
      </c>
      <c r="L22" s="278">
        <v>88</v>
      </c>
      <c r="M22" s="279">
        <v>10.891089108910892</v>
      </c>
      <c r="N22" s="349"/>
      <c r="O22" s="46"/>
      <c r="P22" s="540" t="s">
        <v>642</v>
      </c>
      <c r="Q22" s="541"/>
      <c r="R22" s="541"/>
      <c r="S22" s="540" t="s">
        <v>642</v>
      </c>
      <c r="T22" s="541"/>
      <c r="U22" s="541"/>
      <c r="V22" s="540" t="s">
        <v>404</v>
      </c>
      <c r="W22" s="542"/>
      <c r="X22" s="542"/>
      <c r="Z22" s="332">
        <v>3</v>
      </c>
      <c r="AA22" s="332">
        <v>3</v>
      </c>
      <c r="AB22" s="332">
        <v>4</v>
      </c>
    </row>
    <row r="23" spans="1:28" ht="12" customHeight="1">
      <c r="A23" s="273"/>
      <c r="B23" s="637"/>
      <c r="C23" s="638"/>
      <c r="D23" s="366"/>
      <c r="E23" s="367" t="s">
        <v>4</v>
      </c>
      <c r="F23" s="3">
        <v>74</v>
      </c>
      <c r="G23" s="4">
        <v>100</v>
      </c>
      <c r="H23" s="368">
        <v>4361</v>
      </c>
      <c r="I23" s="369">
        <v>100</v>
      </c>
      <c r="J23" s="368">
        <v>2452</v>
      </c>
      <c r="K23" s="369">
        <v>100</v>
      </c>
      <c r="L23" s="368">
        <v>808</v>
      </c>
      <c r="M23" s="369">
        <v>100</v>
      </c>
      <c r="N23" s="349"/>
      <c r="O23" s="55"/>
      <c r="P23" s="370"/>
      <c r="Q23" s="361"/>
      <c r="R23" s="370"/>
      <c r="S23" s="370"/>
      <c r="T23" s="361"/>
      <c r="U23" s="370"/>
      <c r="V23" s="370"/>
      <c r="W23" s="361"/>
      <c r="X23" s="370"/>
    </row>
    <row r="24" spans="1:28" ht="12" customHeight="1">
      <c r="A24" s="280" t="s">
        <v>13</v>
      </c>
      <c r="B24" s="628" t="s">
        <v>10</v>
      </c>
      <c r="C24" s="631" t="s">
        <v>162</v>
      </c>
      <c r="D24" s="348">
        <v>1</v>
      </c>
      <c r="E24" s="277" t="s">
        <v>1</v>
      </c>
      <c r="F24" s="1">
        <v>6</v>
      </c>
      <c r="G24" s="2">
        <v>8.1081081081081088</v>
      </c>
      <c r="H24" s="278">
        <v>295</v>
      </c>
      <c r="I24" s="279">
        <v>6.7428571428571438</v>
      </c>
      <c r="J24" s="278">
        <v>169</v>
      </c>
      <c r="K24" s="279">
        <v>6.8727124847498988</v>
      </c>
      <c r="L24" s="278">
        <v>48</v>
      </c>
      <c r="M24" s="279">
        <v>5.9186189889025895</v>
      </c>
      <c r="N24" s="349"/>
      <c r="O24" s="46"/>
      <c r="P24" s="362"/>
      <c r="Q24" s="363"/>
      <c r="R24" s="362"/>
      <c r="S24" s="362"/>
      <c r="T24" s="363"/>
      <c r="U24" s="362"/>
      <c r="V24" s="362"/>
      <c r="W24" s="363"/>
      <c r="X24" s="362"/>
    </row>
    <row r="25" spans="1:28" ht="12" customHeight="1">
      <c r="A25" s="273"/>
      <c r="B25" s="636"/>
      <c r="C25" s="632"/>
      <c r="D25" s="348">
        <v>2</v>
      </c>
      <c r="E25" s="277" t="s">
        <v>2</v>
      </c>
      <c r="F25" s="1">
        <v>27</v>
      </c>
      <c r="G25" s="2">
        <v>36.486486486486484</v>
      </c>
      <c r="H25" s="278">
        <v>1699</v>
      </c>
      <c r="I25" s="279">
        <v>38.834285714285713</v>
      </c>
      <c r="J25" s="278">
        <v>954</v>
      </c>
      <c r="K25" s="279">
        <v>38.796258641724279</v>
      </c>
      <c r="L25" s="278">
        <v>331</v>
      </c>
      <c r="M25" s="279">
        <v>40.81381011097411</v>
      </c>
      <c r="N25" s="349"/>
      <c r="O25" s="48"/>
      <c r="P25" s="365"/>
      <c r="Q25" s="364"/>
      <c r="R25" s="365"/>
      <c r="S25" s="365"/>
      <c r="T25" s="364"/>
      <c r="U25" s="365"/>
      <c r="V25" s="365"/>
      <c r="W25" s="364"/>
      <c r="X25" s="365"/>
    </row>
    <row r="26" spans="1:28" ht="12" customHeight="1">
      <c r="A26" s="273"/>
      <c r="B26" s="636"/>
      <c r="C26" s="632"/>
      <c r="D26" s="348">
        <v>3</v>
      </c>
      <c r="E26" s="277" t="s">
        <v>3</v>
      </c>
      <c r="F26" s="1">
        <v>27</v>
      </c>
      <c r="G26" s="2">
        <v>36.486486486486484</v>
      </c>
      <c r="H26" s="278">
        <v>1470</v>
      </c>
      <c r="I26" s="279">
        <v>33.6</v>
      </c>
      <c r="J26" s="278">
        <v>818</v>
      </c>
      <c r="K26" s="279">
        <v>33.265555103700692</v>
      </c>
      <c r="L26" s="278">
        <v>254</v>
      </c>
      <c r="M26" s="279">
        <v>31.319358816276203</v>
      </c>
      <c r="N26" s="349"/>
      <c r="O26" s="47">
        <v>2.6621621621621623</v>
      </c>
      <c r="P26" s="356">
        <v>2.6850285714285715</v>
      </c>
      <c r="Q26" s="357" t="s">
        <v>74</v>
      </c>
      <c r="R26" s="358">
        <v>-2.610319792394775E-2</v>
      </c>
      <c r="S26" s="356">
        <v>2.6852379015860106</v>
      </c>
      <c r="T26" s="357" t="s">
        <v>74</v>
      </c>
      <c r="U26" s="358">
        <v>-2.621626714044065E-2</v>
      </c>
      <c r="V26" s="356">
        <v>2.6929716399506782</v>
      </c>
      <c r="W26" s="357" t="s">
        <v>74</v>
      </c>
      <c r="X26" s="358">
        <v>-3.5079870059857271E-2</v>
      </c>
    </row>
    <row r="27" spans="1:28" ht="12" customHeight="1">
      <c r="A27" s="273"/>
      <c r="B27" s="636"/>
      <c r="C27" s="632"/>
      <c r="D27" s="348">
        <v>4</v>
      </c>
      <c r="E27" s="277" t="s">
        <v>207</v>
      </c>
      <c r="F27" s="1">
        <v>14</v>
      </c>
      <c r="G27" s="2">
        <v>18.918918918918919</v>
      </c>
      <c r="H27" s="278">
        <v>911</v>
      </c>
      <c r="I27" s="279">
        <v>20.822857142857142</v>
      </c>
      <c r="J27" s="278">
        <v>518</v>
      </c>
      <c r="K27" s="279">
        <v>21.065473769825132</v>
      </c>
      <c r="L27" s="278">
        <v>178</v>
      </c>
      <c r="M27" s="279">
        <v>21.948212083847103</v>
      </c>
      <c r="N27" s="349"/>
      <c r="O27" s="46"/>
      <c r="P27" s="540" t="s">
        <v>642</v>
      </c>
      <c r="Q27" s="541"/>
      <c r="R27" s="541"/>
      <c r="S27" s="540" t="s">
        <v>642</v>
      </c>
      <c r="T27" s="541"/>
      <c r="U27" s="541"/>
      <c r="V27" s="540" t="s">
        <v>642</v>
      </c>
      <c r="W27" s="542"/>
      <c r="X27" s="542"/>
      <c r="Z27" s="332">
        <v>3</v>
      </c>
      <c r="AA27" s="332">
        <v>3</v>
      </c>
      <c r="AB27" s="332">
        <v>3</v>
      </c>
    </row>
    <row r="28" spans="1:28" ht="12" customHeight="1">
      <c r="A28" s="273"/>
      <c r="B28" s="637"/>
      <c r="C28" s="638"/>
      <c r="D28" s="366"/>
      <c r="E28" s="367" t="s">
        <v>4</v>
      </c>
      <c r="F28" s="3">
        <v>74</v>
      </c>
      <c r="G28" s="4">
        <v>100</v>
      </c>
      <c r="H28" s="368">
        <v>4375</v>
      </c>
      <c r="I28" s="369">
        <v>100</v>
      </c>
      <c r="J28" s="368">
        <v>2459</v>
      </c>
      <c r="K28" s="369">
        <v>100</v>
      </c>
      <c r="L28" s="368">
        <v>811</v>
      </c>
      <c r="M28" s="369">
        <v>100</v>
      </c>
      <c r="N28" s="349"/>
      <c r="O28" s="55"/>
      <c r="P28" s="370"/>
      <c r="Q28" s="361"/>
      <c r="R28" s="370"/>
      <c r="S28" s="370"/>
      <c r="T28" s="361"/>
      <c r="U28" s="370"/>
      <c r="V28" s="370"/>
      <c r="W28" s="361"/>
      <c r="X28" s="370"/>
    </row>
    <row r="29" spans="1:28" ht="12" customHeight="1">
      <c r="A29" s="280" t="s">
        <v>14</v>
      </c>
      <c r="B29" s="628" t="s">
        <v>11</v>
      </c>
      <c r="C29" s="631" t="s">
        <v>163</v>
      </c>
      <c r="D29" s="348">
        <v>1</v>
      </c>
      <c r="E29" s="277" t="s">
        <v>1</v>
      </c>
      <c r="F29" s="1">
        <v>0</v>
      </c>
      <c r="G29" s="2">
        <v>0</v>
      </c>
      <c r="H29" s="278">
        <v>108</v>
      </c>
      <c r="I29" s="279">
        <v>2.4697004344843356</v>
      </c>
      <c r="J29" s="278">
        <v>65</v>
      </c>
      <c r="K29" s="279">
        <v>2.6465798045602607</v>
      </c>
      <c r="L29" s="278">
        <v>23</v>
      </c>
      <c r="M29" s="279">
        <v>2.8360049321824907</v>
      </c>
      <c r="N29" s="349"/>
      <c r="O29" s="53"/>
      <c r="P29" s="362"/>
      <c r="Q29" s="363"/>
      <c r="R29" s="362"/>
      <c r="S29" s="362"/>
      <c r="T29" s="363"/>
      <c r="U29" s="362"/>
      <c r="V29" s="362"/>
      <c r="W29" s="363"/>
      <c r="X29" s="362"/>
    </row>
    <row r="30" spans="1:28" ht="12" customHeight="1">
      <c r="A30" s="273"/>
      <c r="B30" s="636"/>
      <c r="C30" s="632"/>
      <c r="D30" s="348">
        <v>2</v>
      </c>
      <c r="E30" s="277" t="s">
        <v>2</v>
      </c>
      <c r="F30" s="1">
        <v>14</v>
      </c>
      <c r="G30" s="2">
        <v>18.918918918918919</v>
      </c>
      <c r="H30" s="278">
        <v>1210</v>
      </c>
      <c r="I30" s="279">
        <v>27.669791904870799</v>
      </c>
      <c r="J30" s="278">
        <v>694</v>
      </c>
      <c r="K30" s="279">
        <v>28.257328990228014</v>
      </c>
      <c r="L30" s="278">
        <v>221</v>
      </c>
      <c r="M30" s="279">
        <v>27.250308261405671</v>
      </c>
      <c r="N30" s="349"/>
      <c r="O30" s="56"/>
      <c r="P30" s="371"/>
      <c r="Q30" s="372"/>
      <c r="R30" s="371"/>
      <c r="S30" s="371"/>
      <c r="T30" s="372"/>
      <c r="U30" s="371"/>
      <c r="V30" s="371"/>
      <c r="W30" s="372"/>
      <c r="X30" s="371"/>
    </row>
    <row r="31" spans="1:28" ht="12" customHeight="1">
      <c r="A31" s="273"/>
      <c r="B31" s="636"/>
      <c r="C31" s="632"/>
      <c r="D31" s="348">
        <v>3</v>
      </c>
      <c r="E31" s="277" t="s">
        <v>3</v>
      </c>
      <c r="F31" s="1">
        <v>36</v>
      </c>
      <c r="G31" s="2">
        <v>48.648648648648653</v>
      </c>
      <c r="H31" s="278">
        <v>1855</v>
      </c>
      <c r="I31" s="279">
        <v>42.419391721930026</v>
      </c>
      <c r="J31" s="278">
        <v>1059</v>
      </c>
      <c r="K31" s="279">
        <v>43.118892508143325</v>
      </c>
      <c r="L31" s="278">
        <v>350</v>
      </c>
      <c r="M31" s="279">
        <v>43.156596794081381</v>
      </c>
      <c r="N31" s="349"/>
      <c r="O31" s="47">
        <v>3.1351351351351351</v>
      </c>
      <c r="P31" s="356">
        <v>2.9483192316487536</v>
      </c>
      <c r="Q31" s="357" t="s">
        <v>634</v>
      </c>
      <c r="R31" s="358">
        <v>0.23261528271385418</v>
      </c>
      <c r="S31" s="356">
        <v>2.9242671009771986</v>
      </c>
      <c r="T31" s="357" t="s">
        <v>634</v>
      </c>
      <c r="U31" s="358">
        <v>0.26385897826202714</v>
      </c>
      <c r="V31" s="356">
        <v>2.938347718865598</v>
      </c>
      <c r="W31" s="357" t="s">
        <v>634</v>
      </c>
      <c r="X31" s="358">
        <v>0.24632317286426877</v>
      </c>
    </row>
    <row r="32" spans="1:28" ht="12" customHeight="1">
      <c r="A32" s="273"/>
      <c r="B32" s="636"/>
      <c r="C32" s="632"/>
      <c r="D32" s="348">
        <v>4</v>
      </c>
      <c r="E32" s="277" t="s">
        <v>207</v>
      </c>
      <c r="F32" s="1">
        <v>24</v>
      </c>
      <c r="G32" s="2">
        <v>32.432432432432435</v>
      </c>
      <c r="H32" s="278">
        <v>1200</v>
      </c>
      <c r="I32" s="279">
        <v>27.441115938714837</v>
      </c>
      <c r="J32" s="278">
        <v>638</v>
      </c>
      <c r="K32" s="279">
        <v>25.977198697068403</v>
      </c>
      <c r="L32" s="278">
        <v>217</v>
      </c>
      <c r="M32" s="279">
        <v>26.757090012330458</v>
      </c>
      <c r="N32" s="349"/>
      <c r="O32" s="46"/>
      <c r="P32" s="540" t="s">
        <v>404</v>
      </c>
      <c r="Q32" s="541"/>
      <c r="R32" s="541"/>
      <c r="S32" s="540" t="s">
        <v>404</v>
      </c>
      <c r="T32" s="541"/>
      <c r="U32" s="541"/>
      <c r="V32" s="540" t="s">
        <v>404</v>
      </c>
      <c r="W32" s="542"/>
      <c r="X32" s="542"/>
      <c r="Z32" s="332">
        <v>4</v>
      </c>
      <c r="AA32" s="332">
        <v>4</v>
      </c>
      <c r="AB32" s="332">
        <v>4</v>
      </c>
    </row>
    <row r="33" spans="1:28" ht="12" customHeight="1">
      <c r="A33" s="273"/>
      <c r="B33" s="639"/>
      <c r="C33" s="633"/>
      <c r="D33" s="373"/>
      <c r="E33" s="293" t="s">
        <v>4</v>
      </c>
      <c r="F33" s="10">
        <v>74</v>
      </c>
      <c r="G33" s="11">
        <v>100</v>
      </c>
      <c r="H33" s="294">
        <v>4373</v>
      </c>
      <c r="I33" s="295">
        <v>100</v>
      </c>
      <c r="J33" s="294">
        <v>2456</v>
      </c>
      <c r="K33" s="295">
        <v>100</v>
      </c>
      <c r="L33" s="294">
        <v>811</v>
      </c>
      <c r="M33" s="295">
        <v>100</v>
      </c>
      <c r="N33" s="349"/>
      <c r="O33" s="45"/>
      <c r="P33" s="374"/>
      <c r="Q33" s="375"/>
      <c r="R33" s="374"/>
      <c r="S33" s="374"/>
      <c r="T33" s="375"/>
      <c r="U33" s="374"/>
      <c r="V33" s="374"/>
      <c r="W33" s="375"/>
      <c r="X33" s="374"/>
    </row>
    <row r="34" spans="1:28" ht="12" customHeight="1">
      <c r="A34" s="280" t="s">
        <v>15</v>
      </c>
      <c r="B34" s="634" t="s">
        <v>19</v>
      </c>
      <c r="C34" s="635" t="s">
        <v>164</v>
      </c>
      <c r="D34" s="376">
        <v>1</v>
      </c>
      <c r="E34" s="377" t="s">
        <v>1</v>
      </c>
      <c r="F34" s="8">
        <v>4</v>
      </c>
      <c r="G34" s="9">
        <v>5.4054054054054053</v>
      </c>
      <c r="H34" s="378">
        <v>552</v>
      </c>
      <c r="I34" s="379">
        <v>12.622913331808828</v>
      </c>
      <c r="J34" s="378">
        <v>316</v>
      </c>
      <c r="K34" s="379">
        <v>12.855980471928397</v>
      </c>
      <c r="L34" s="378">
        <v>123</v>
      </c>
      <c r="M34" s="379">
        <v>15.166461159062885</v>
      </c>
      <c r="N34" s="349"/>
      <c r="O34" s="49"/>
      <c r="P34" s="380"/>
      <c r="Q34" s="381"/>
      <c r="R34" s="380"/>
      <c r="S34" s="380"/>
      <c r="T34" s="381"/>
      <c r="U34" s="380"/>
      <c r="V34" s="380"/>
      <c r="W34" s="381"/>
      <c r="X34" s="380"/>
    </row>
    <row r="35" spans="1:28" ht="12" customHeight="1">
      <c r="A35" s="273"/>
      <c r="B35" s="636"/>
      <c r="C35" s="632"/>
      <c r="D35" s="348">
        <v>2</v>
      </c>
      <c r="E35" s="277" t="s">
        <v>2</v>
      </c>
      <c r="F35" s="1">
        <v>16</v>
      </c>
      <c r="G35" s="2">
        <v>21.621621621621621</v>
      </c>
      <c r="H35" s="278">
        <v>1340</v>
      </c>
      <c r="I35" s="279">
        <v>30.64257946489824</v>
      </c>
      <c r="J35" s="278">
        <v>779</v>
      </c>
      <c r="K35" s="279">
        <v>31.692432872253868</v>
      </c>
      <c r="L35" s="278">
        <v>247</v>
      </c>
      <c r="M35" s="279">
        <v>30.456226880394578</v>
      </c>
      <c r="N35" s="349"/>
      <c r="O35" s="56"/>
      <c r="P35" s="371"/>
      <c r="Q35" s="372"/>
      <c r="R35" s="371"/>
      <c r="S35" s="371"/>
      <c r="T35" s="372"/>
      <c r="U35" s="371"/>
      <c r="V35" s="371"/>
      <c r="W35" s="372"/>
      <c r="X35" s="371"/>
    </row>
    <row r="36" spans="1:28" ht="12" customHeight="1">
      <c r="A36" s="273"/>
      <c r="B36" s="636"/>
      <c r="C36" s="632"/>
      <c r="D36" s="348">
        <v>3</v>
      </c>
      <c r="E36" s="277" t="s">
        <v>3</v>
      </c>
      <c r="F36" s="1">
        <v>35</v>
      </c>
      <c r="G36" s="2">
        <v>47.297297297297298</v>
      </c>
      <c r="H36" s="278">
        <v>1460</v>
      </c>
      <c r="I36" s="279">
        <v>33.386691058769728</v>
      </c>
      <c r="J36" s="278">
        <v>791</v>
      </c>
      <c r="K36" s="279">
        <v>32.180634662327094</v>
      </c>
      <c r="L36" s="278">
        <v>250</v>
      </c>
      <c r="M36" s="279">
        <v>30.826140567200987</v>
      </c>
      <c r="N36" s="349"/>
      <c r="O36" s="47">
        <v>2.9324324324324325</v>
      </c>
      <c r="P36" s="356">
        <v>2.674594100160073</v>
      </c>
      <c r="Q36" s="357" t="s">
        <v>634</v>
      </c>
      <c r="R36" s="358">
        <v>0.26663290824748748</v>
      </c>
      <c r="S36" s="356">
        <v>2.6586655817737999</v>
      </c>
      <c r="T36" s="357" t="s">
        <v>635</v>
      </c>
      <c r="U36" s="358">
        <v>0.28230469935247493</v>
      </c>
      <c r="V36" s="356">
        <v>2.6276202219482121</v>
      </c>
      <c r="W36" s="357" t="s">
        <v>635</v>
      </c>
      <c r="X36" s="358">
        <v>0.30739864851926924</v>
      </c>
    </row>
    <row r="37" spans="1:28" ht="12" customHeight="1">
      <c r="A37" s="273"/>
      <c r="B37" s="636"/>
      <c r="C37" s="632"/>
      <c r="D37" s="348">
        <v>4</v>
      </c>
      <c r="E37" s="277" t="s">
        <v>207</v>
      </c>
      <c r="F37" s="1">
        <v>19</v>
      </c>
      <c r="G37" s="2">
        <v>25.675675675675674</v>
      </c>
      <c r="H37" s="278">
        <v>1021</v>
      </c>
      <c r="I37" s="279">
        <v>23.347816144523211</v>
      </c>
      <c r="J37" s="278">
        <v>572</v>
      </c>
      <c r="K37" s="279">
        <v>23.270951993490645</v>
      </c>
      <c r="L37" s="278">
        <v>191</v>
      </c>
      <c r="M37" s="279">
        <v>23.551171393341551</v>
      </c>
      <c r="N37" s="349"/>
      <c r="O37" s="46"/>
      <c r="P37" s="540" t="s">
        <v>404</v>
      </c>
      <c r="Q37" s="541"/>
      <c r="R37" s="541"/>
      <c r="S37" s="540" t="s">
        <v>404</v>
      </c>
      <c r="T37" s="541"/>
      <c r="U37" s="541"/>
      <c r="V37" s="540" t="s">
        <v>405</v>
      </c>
      <c r="W37" s="542"/>
      <c r="X37" s="542"/>
      <c r="Z37" s="332">
        <v>4</v>
      </c>
      <c r="AA37" s="332">
        <v>4</v>
      </c>
      <c r="AB37" s="332">
        <v>5</v>
      </c>
    </row>
    <row r="38" spans="1:28" ht="12" customHeight="1">
      <c r="A38" s="273"/>
      <c r="B38" s="637"/>
      <c r="C38" s="638"/>
      <c r="D38" s="366"/>
      <c r="E38" s="367" t="s">
        <v>4</v>
      </c>
      <c r="F38" s="3">
        <v>74</v>
      </c>
      <c r="G38" s="4">
        <v>100</v>
      </c>
      <c r="H38" s="368">
        <v>4373</v>
      </c>
      <c r="I38" s="369">
        <v>100</v>
      </c>
      <c r="J38" s="368">
        <v>2458</v>
      </c>
      <c r="K38" s="369">
        <v>100</v>
      </c>
      <c r="L38" s="368">
        <v>811</v>
      </c>
      <c r="M38" s="369">
        <v>100</v>
      </c>
      <c r="N38" s="349"/>
      <c r="O38" s="45"/>
      <c r="P38" s="374"/>
      <c r="Q38" s="375"/>
      <c r="R38" s="374"/>
      <c r="S38" s="374"/>
      <c r="T38" s="375"/>
      <c r="U38" s="374"/>
      <c r="V38" s="374"/>
      <c r="W38" s="375"/>
      <c r="X38" s="374"/>
    </row>
    <row r="39" spans="1:28" ht="12" customHeight="1">
      <c r="A39" s="280" t="s">
        <v>16</v>
      </c>
      <c r="B39" s="642" t="s">
        <v>20</v>
      </c>
      <c r="C39" s="643" t="s">
        <v>165</v>
      </c>
      <c r="D39" s="382">
        <v>1</v>
      </c>
      <c r="E39" s="383" t="s">
        <v>1</v>
      </c>
      <c r="F39" s="5">
        <v>0</v>
      </c>
      <c r="G39" s="6">
        <v>0</v>
      </c>
      <c r="H39" s="384">
        <v>172</v>
      </c>
      <c r="I39" s="385">
        <v>3.935026309768932</v>
      </c>
      <c r="J39" s="384">
        <v>86</v>
      </c>
      <c r="K39" s="385">
        <v>3.5030549898167007</v>
      </c>
      <c r="L39" s="384">
        <v>33</v>
      </c>
      <c r="M39" s="385">
        <v>4.0690505548705307</v>
      </c>
      <c r="N39" s="349"/>
      <c r="O39" s="46"/>
      <c r="P39" s="362"/>
      <c r="Q39" s="363"/>
      <c r="R39" s="362"/>
      <c r="S39" s="362"/>
      <c r="T39" s="363"/>
      <c r="U39" s="362"/>
      <c r="V39" s="362"/>
      <c r="W39" s="363"/>
      <c r="X39" s="362"/>
    </row>
    <row r="40" spans="1:28" ht="12" customHeight="1">
      <c r="A40" s="273"/>
      <c r="B40" s="636"/>
      <c r="C40" s="632"/>
      <c r="D40" s="348">
        <v>2</v>
      </c>
      <c r="E40" s="277" t="s">
        <v>2</v>
      </c>
      <c r="F40" s="1">
        <v>15</v>
      </c>
      <c r="G40" s="2">
        <v>20.547945205479451</v>
      </c>
      <c r="H40" s="278">
        <v>1126</v>
      </c>
      <c r="I40" s="279">
        <v>25.76069549302219</v>
      </c>
      <c r="J40" s="278">
        <v>628</v>
      </c>
      <c r="K40" s="279">
        <v>25.580448065173115</v>
      </c>
      <c r="L40" s="278">
        <v>237</v>
      </c>
      <c r="M40" s="279">
        <v>29.223181257706539</v>
      </c>
      <c r="N40" s="349"/>
      <c r="O40" s="48"/>
      <c r="P40" s="365"/>
      <c r="Q40" s="364"/>
      <c r="R40" s="365"/>
      <c r="S40" s="365"/>
      <c r="T40" s="364"/>
      <c r="U40" s="365"/>
      <c r="V40" s="365"/>
      <c r="W40" s="364"/>
      <c r="X40" s="365"/>
    </row>
    <row r="41" spans="1:28" ht="12" customHeight="1">
      <c r="A41" s="273"/>
      <c r="B41" s="636"/>
      <c r="C41" s="632"/>
      <c r="D41" s="348">
        <v>3</v>
      </c>
      <c r="E41" s="277" t="s">
        <v>3</v>
      </c>
      <c r="F41" s="1">
        <v>37</v>
      </c>
      <c r="G41" s="2">
        <v>50.684931506849317</v>
      </c>
      <c r="H41" s="278">
        <v>1690</v>
      </c>
      <c r="I41" s="279">
        <v>38.663921299473799</v>
      </c>
      <c r="J41" s="278">
        <v>973</v>
      </c>
      <c r="K41" s="279">
        <v>39.633401221995932</v>
      </c>
      <c r="L41" s="278">
        <v>295</v>
      </c>
      <c r="M41" s="279">
        <v>36.374845869297161</v>
      </c>
      <c r="N41" s="349"/>
      <c r="O41" s="47">
        <v>3.0821917808219177</v>
      </c>
      <c r="P41" s="356">
        <v>2.98009608785175</v>
      </c>
      <c r="Q41" s="357" t="s">
        <v>74</v>
      </c>
      <c r="R41" s="358">
        <v>0.119713554927701</v>
      </c>
      <c r="S41" s="356">
        <v>2.9869653767820772</v>
      </c>
      <c r="T41" s="357" t="s">
        <v>74</v>
      </c>
      <c r="U41" s="358">
        <v>0.11359622539534811</v>
      </c>
      <c r="V41" s="356">
        <v>2.9297163995067819</v>
      </c>
      <c r="W41" s="357" t="s">
        <v>74</v>
      </c>
      <c r="X41" s="358">
        <v>0.17809409760538783</v>
      </c>
    </row>
    <row r="42" spans="1:28" ht="12" customHeight="1">
      <c r="A42" s="273"/>
      <c r="B42" s="636"/>
      <c r="C42" s="632"/>
      <c r="D42" s="348">
        <v>4</v>
      </c>
      <c r="E42" s="277" t="s">
        <v>207</v>
      </c>
      <c r="F42" s="1">
        <v>21</v>
      </c>
      <c r="G42" s="2">
        <v>28.767123287671232</v>
      </c>
      <c r="H42" s="278">
        <v>1383</v>
      </c>
      <c r="I42" s="279">
        <v>31.640356897735071</v>
      </c>
      <c r="J42" s="278">
        <v>768</v>
      </c>
      <c r="K42" s="279">
        <v>31.283095723014259</v>
      </c>
      <c r="L42" s="278">
        <v>246</v>
      </c>
      <c r="M42" s="279">
        <v>30.332922318125771</v>
      </c>
      <c r="N42" s="349"/>
      <c r="O42" s="46"/>
      <c r="P42" s="540" t="s">
        <v>642</v>
      </c>
      <c r="Q42" s="541"/>
      <c r="R42" s="541"/>
      <c r="S42" s="540" t="s">
        <v>642</v>
      </c>
      <c r="T42" s="541"/>
      <c r="U42" s="541"/>
      <c r="V42" s="540" t="s">
        <v>642</v>
      </c>
      <c r="W42" s="542"/>
      <c r="X42" s="542"/>
      <c r="Z42" s="332">
        <v>3</v>
      </c>
      <c r="AA42" s="332">
        <v>3</v>
      </c>
      <c r="AB42" s="332">
        <v>3</v>
      </c>
    </row>
    <row r="43" spans="1:28" ht="12" customHeight="1">
      <c r="A43" s="273"/>
      <c r="B43" s="637"/>
      <c r="C43" s="638"/>
      <c r="D43" s="366"/>
      <c r="E43" s="367" t="s">
        <v>4</v>
      </c>
      <c r="F43" s="3">
        <v>73</v>
      </c>
      <c r="G43" s="4">
        <v>100</v>
      </c>
      <c r="H43" s="368">
        <v>4371</v>
      </c>
      <c r="I43" s="369">
        <v>100</v>
      </c>
      <c r="J43" s="368">
        <v>2455</v>
      </c>
      <c r="K43" s="369">
        <v>100</v>
      </c>
      <c r="L43" s="368">
        <v>811</v>
      </c>
      <c r="M43" s="369">
        <v>100</v>
      </c>
      <c r="N43" s="349"/>
      <c r="O43" s="45"/>
      <c r="P43" s="374"/>
      <c r="Q43" s="375"/>
      <c r="R43" s="374"/>
      <c r="S43" s="374"/>
      <c r="T43" s="375"/>
      <c r="U43" s="374"/>
      <c r="V43" s="374"/>
      <c r="W43" s="375"/>
      <c r="X43" s="374"/>
    </row>
    <row r="44" spans="1:28" ht="12" customHeight="1">
      <c r="A44" s="280" t="s">
        <v>17</v>
      </c>
      <c r="B44" s="628" t="s">
        <v>518</v>
      </c>
      <c r="C44" s="631" t="s">
        <v>23</v>
      </c>
      <c r="D44" s="348">
        <v>1</v>
      </c>
      <c r="E44" s="277" t="s">
        <v>1</v>
      </c>
      <c r="F44" s="1">
        <v>2</v>
      </c>
      <c r="G44" s="2">
        <v>2.7027027027027026</v>
      </c>
      <c r="H44" s="278">
        <v>291</v>
      </c>
      <c r="I44" s="279">
        <v>6.6559926806953342</v>
      </c>
      <c r="J44" s="278">
        <v>152</v>
      </c>
      <c r="K44" s="279">
        <v>6.1813745424969504</v>
      </c>
      <c r="L44" s="278">
        <v>62</v>
      </c>
      <c r="M44" s="279">
        <v>7.6354679802955667</v>
      </c>
      <c r="N44" s="349"/>
      <c r="O44" s="53"/>
      <c r="P44" s="362"/>
      <c r="Q44" s="363"/>
      <c r="R44" s="362"/>
      <c r="S44" s="362"/>
      <c r="T44" s="363"/>
      <c r="U44" s="362"/>
      <c r="V44" s="362"/>
      <c r="W44" s="363"/>
      <c r="X44" s="362"/>
    </row>
    <row r="45" spans="1:28" ht="12" customHeight="1">
      <c r="A45" s="273"/>
      <c r="B45" s="636"/>
      <c r="C45" s="632"/>
      <c r="D45" s="348">
        <v>2</v>
      </c>
      <c r="E45" s="277" t="s">
        <v>2</v>
      </c>
      <c r="F45" s="1">
        <v>11</v>
      </c>
      <c r="G45" s="2">
        <v>14.864864864864865</v>
      </c>
      <c r="H45" s="278">
        <v>1156</v>
      </c>
      <c r="I45" s="279">
        <v>26.440988106129922</v>
      </c>
      <c r="J45" s="278">
        <v>666</v>
      </c>
      <c r="K45" s="279">
        <v>27.084180561203741</v>
      </c>
      <c r="L45" s="278">
        <v>231</v>
      </c>
      <c r="M45" s="279">
        <v>28.448275862068968</v>
      </c>
      <c r="N45" s="349"/>
      <c r="O45" s="56"/>
      <c r="P45" s="371"/>
      <c r="Q45" s="372"/>
      <c r="R45" s="371"/>
      <c r="S45" s="371"/>
      <c r="T45" s="372"/>
      <c r="U45" s="371"/>
      <c r="V45" s="371"/>
      <c r="W45" s="372"/>
      <c r="X45" s="371"/>
    </row>
    <row r="46" spans="1:28" ht="12" customHeight="1">
      <c r="A46" s="273"/>
      <c r="B46" s="636"/>
      <c r="C46" s="632"/>
      <c r="D46" s="348">
        <v>3</v>
      </c>
      <c r="E46" s="277" t="s">
        <v>3</v>
      </c>
      <c r="F46" s="1">
        <v>37</v>
      </c>
      <c r="G46" s="2">
        <v>50</v>
      </c>
      <c r="H46" s="278">
        <v>1536</v>
      </c>
      <c r="I46" s="279">
        <v>35.132662397072281</v>
      </c>
      <c r="J46" s="278">
        <v>842</v>
      </c>
      <c r="K46" s="279">
        <v>34.241561610410734</v>
      </c>
      <c r="L46" s="278">
        <v>271</v>
      </c>
      <c r="M46" s="279">
        <v>33.374384236453203</v>
      </c>
      <c r="N46" s="349"/>
      <c r="O46" s="47">
        <v>3.1216216216216215</v>
      </c>
      <c r="P46" s="356">
        <v>2.9201738334858187</v>
      </c>
      <c r="Q46" s="357" t="s">
        <v>634</v>
      </c>
      <c r="R46" s="358">
        <v>0.22009000639965223</v>
      </c>
      <c r="S46" s="356">
        <v>2.9304595363969095</v>
      </c>
      <c r="T46" s="357" t="s">
        <v>634</v>
      </c>
      <c r="U46" s="358">
        <v>0.20971367522687639</v>
      </c>
      <c r="V46" s="356">
        <v>2.8682266009852215</v>
      </c>
      <c r="W46" s="357" t="s">
        <v>635</v>
      </c>
      <c r="X46" s="358">
        <v>0.2742247424820301</v>
      </c>
    </row>
    <row r="47" spans="1:28" ht="12" customHeight="1">
      <c r="A47" s="273"/>
      <c r="B47" s="636"/>
      <c r="C47" s="632"/>
      <c r="D47" s="348">
        <v>4</v>
      </c>
      <c r="E47" s="277" t="s">
        <v>207</v>
      </c>
      <c r="F47" s="1">
        <v>24</v>
      </c>
      <c r="G47" s="2">
        <v>32.432432432432435</v>
      </c>
      <c r="H47" s="278">
        <v>1389</v>
      </c>
      <c r="I47" s="279">
        <v>31.770356816102467</v>
      </c>
      <c r="J47" s="278">
        <v>799</v>
      </c>
      <c r="K47" s="279">
        <v>32.492883285888574</v>
      </c>
      <c r="L47" s="278">
        <v>248</v>
      </c>
      <c r="M47" s="279">
        <v>30.541871921182267</v>
      </c>
      <c r="N47" s="349"/>
      <c r="O47" s="46"/>
      <c r="P47" s="540" t="s">
        <v>404</v>
      </c>
      <c r="Q47" s="541"/>
      <c r="R47" s="541"/>
      <c r="S47" s="540" t="s">
        <v>404</v>
      </c>
      <c r="T47" s="541"/>
      <c r="U47" s="541"/>
      <c r="V47" s="540" t="s">
        <v>404</v>
      </c>
      <c r="W47" s="542"/>
      <c r="X47" s="542"/>
      <c r="Z47" s="332">
        <v>4</v>
      </c>
      <c r="AA47" s="332">
        <v>4</v>
      </c>
      <c r="AB47" s="332">
        <v>4</v>
      </c>
    </row>
    <row r="48" spans="1:28" ht="12" customHeight="1">
      <c r="A48" s="300"/>
      <c r="B48" s="639"/>
      <c r="C48" s="633"/>
      <c r="D48" s="373"/>
      <c r="E48" s="293" t="s">
        <v>4</v>
      </c>
      <c r="F48" s="10">
        <v>74</v>
      </c>
      <c r="G48" s="11">
        <v>100</v>
      </c>
      <c r="H48" s="294">
        <v>4372</v>
      </c>
      <c r="I48" s="295">
        <v>100</v>
      </c>
      <c r="J48" s="294">
        <v>2459</v>
      </c>
      <c r="K48" s="295">
        <v>100</v>
      </c>
      <c r="L48" s="294">
        <v>812</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28" t="s">
        <v>75</v>
      </c>
      <c r="C50" s="631" t="s">
        <v>166</v>
      </c>
      <c r="D50" s="348">
        <v>1</v>
      </c>
      <c r="E50" s="277" t="s">
        <v>1</v>
      </c>
      <c r="F50" s="1">
        <v>1</v>
      </c>
      <c r="G50" s="2">
        <v>1.3513513513513513</v>
      </c>
      <c r="H50" s="278">
        <v>100</v>
      </c>
      <c r="I50" s="279">
        <v>2.2930520522815865</v>
      </c>
      <c r="J50" s="278">
        <v>56</v>
      </c>
      <c r="K50" s="279">
        <v>2.2829188748471263</v>
      </c>
      <c r="L50" s="278">
        <v>21</v>
      </c>
      <c r="M50" s="279">
        <v>2.5925925925925926</v>
      </c>
      <c r="N50" s="349"/>
      <c r="O50" s="46"/>
      <c r="P50" s="350"/>
      <c r="Q50" s="351"/>
      <c r="R50" s="350"/>
      <c r="S50" s="350"/>
      <c r="T50" s="351"/>
      <c r="U50" s="350"/>
      <c r="V50" s="350"/>
      <c r="W50" s="351"/>
      <c r="X50" s="350"/>
    </row>
    <row r="51" spans="1:28" ht="12" customHeight="1">
      <c r="A51" s="280"/>
      <c r="B51" s="629"/>
      <c r="C51" s="632"/>
      <c r="D51" s="348">
        <v>2</v>
      </c>
      <c r="E51" s="277" t="s">
        <v>2</v>
      </c>
      <c r="F51" s="1">
        <v>14</v>
      </c>
      <c r="G51" s="2">
        <v>18.918918918918919</v>
      </c>
      <c r="H51" s="278">
        <v>929</v>
      </c>
      <c r="I51" s="279">
        <v>21.302453565695942</v>
      </c>
      <c r="J51" s="278">
        <v>538</v>
      </c>
      <c r="K51" s="279">
        <v>21.932327761924174</v>
      </c>
      <c r="L51" s="278">
        <v>194</v>
      </c>
      <c r="M51" s="279">
        <v>23.950617283950617</v>
      </c>
      <c r="N51" s="349"/>
      <c r="O51" s="48"/>
      <c r="P51" s="355"/>
      <c r="Q51" s="354"/>
      <c r="R51" s="355"/>
      <c r="S51" s="355"/>
      <c r="T51" s="354"/>
      <c r="U51" s="355"/>
      <c r="V51" s="355"/>
      <c r="W51" s="354"/>
      <c r="X51" s="355"/>
    </row>
    <row r="52" spans="1:28" ht="12" customHeight="1">
      <c r="A52" s="280"/>
      <c r="B52" s="629"/>
      <c r="C52" s="632"/>
      <c r="D52" s="348">
        <v>3</v>
      </c>
      <c r="E52" s="277" t="s">
        <v>3</v>
      </c>
      <c r="F52" s="1">
        <v>33</v>
      </c>
      <c r="G52" s="2">
        <v>44.594594594594597</v>
      </c>
      <c r="H52" s="278">
        <v>1779</v>
      </c>
      <c r="I52" s="279">
        <v>40.793396010089431</v>
      </c>
      <c r="J52" s="278">
        <v>987</v>
      </c>
      <c r="K52" s="279">
        <v>40.236445169180598</v>
      </c>
      <c r="L52" s="278">
        <v>302</v>
      </c>
      <c r="M52" s="279">
        <v>37.283950617283949</v>
      </c>
      <c r="N52" s="349"/>
      <c r="O52" s="47">
        <v>3.1351351351351351</v>
      </c>
      <c r="P52" s="356">
        <v>3.0972254070167393</v>
      </c>
      <c r="Q52" s="357" t="s">
        <v>74</v>
      </c>
      <c r="R52" s="358">
        <v>4.7005123696556211E-2</v>
      </c>
      <c r="S52" s="356">
        <v>3.090501426824297</v>
      </c>
      <c r="T52" s="357" t="s">
        <v>74</v>
      </c>
      <c r="U52" s="358">
        <v>5.5104926395938753E-2</v>
      </c>
      <c r="V52" s="356">
        <v>3.0703703703703704</v>
      </c>
      <c r="W52" s="357" t="s">
        <v>74</v>
      </c>
      <c r="X52" s="358">
        <v>7.7899960042462219E-2</v>
      </c>
    </row>
    <row r="53" spans="1:28" ht="12" customHeight="1">
      <c r="A53" s="280"/>
      <c r="B53" s="629"/>
      <c r="C53" s="632"/>
      <c r="D53" s="348">
        <v>4</v>
      </c>
      <c r="E53" s="277" t="s">
        <v>207</v>
      </c>
      <c r="F53" s="1">
        <v>26</v>
      </c>
      <c r="G53" s="2">
        <v>35.135135135135137</v>
      </c>
      <c r="H53" s="278">
        <v>1553</v>
      </c>
      <c r="I53" s="279">
        <v>35.611098371933039</v>
      </c>
      <c r="J53" s="278">
        <v>872</v>
      </c>
      <c r="K53" s="279">
        <v>35.548308194048104</v>
      </c>
      <c r="L53" s="278">
        <v>293</v>
      </c>
      <c r="M53" s="279">
        <v>36.172839506172835</v>
      </c>
      <c r="N53" s="349"/>
      <c r="O53" s="46"/>
      <c r="P53" s="540" t="s">
        <v>642</v>
      </c>
      <c r="Q53" s="541"/>
      <c r="R53" s="541"/>
      <c r="S53" s="540" t="s">
        <v>642</v>
      </c>
      <c r="T53" s="541"/>
      <c r="U53" s="541"/>
      <c r="V53" s="540" t="s">
        <v>642</v>
      </c>
      <c r="W53" s="542"/>
      <c r="X53" s="542"/>
      <c r="Z53" s="332">
        <v>3</v>
      </c>
      <c r="AA53" s="332">
        <v>3</v>
      </c>
      <c r="AB53" s="332">
        <v>3</v>
      </c>
    </row>
    <row r="54" spans="1:28" ht="12" customHeight="1">
      <c r="A54" s="280"/>
      <c r="B54" s="630"/>
      <c r="C54" s="633"/>
      <c r="D54" s="359"/>
      <c r="E54" s="293" t="s">
        <v>4</v>
      </c>
      <c r="F54" s="10">
        <v>74</v>
      </c>
      <c r="G54" s="11">
        <v>100</v>
      </c>
      <c r="H54" s="294">
        <v>4361</v>
      </c>
      <c r="I54" s="295">
        <v>100</v>
      </c>
      <c r="J54" s="294">
        <v>2453</v>
      </c>
      <c r="K54" s="295">
        <v>100</v>
      </c>
      <c r="L54" s="294">
        <v>810</v>
      </c>
      <c r="M54" s="295">
        <v>100</v>
      </c>
      <c r="N54" s="349"/>
      <c r="O54" s="55"/>
      <c r="P54" s="360"/>
      <c r="Q54" s="361"/>
      <c r="R54" s="360"/>
      <c r="S54" s="360"/>
      <c r="T54" s="361"/>
      <c r="U54" s="360"/>
      <c r="V54" s="360"/>
      <c r="W54" s="361"/>
      <c r="X54" s="360"/>
    </row>
    <row r="55" spans="1:28" ht="12" customHeight="1">
      <c r="A55" s="280" t="s">
        <v>5</v>
      </c>
      <c r="B55" s="628" t="s">
        <v>77</v>
      </c>
      <c r="C55" s="631" t="s">
        <v>167</v>
      </c>
      <c r="D55" s="348">
        <v>1</v>
      </c>
      <c r="E55" s="277" t="s">
        <v>1</v>
      </c>
      <c r="F55" s="1">
        <v>0</v>
      </c>
      <c r="G55" s="2">
        <v>0</v>
      </c>
      <c r="H55" s="278">
        <v>159</v>
      </c>
      <c r="I55" s="279">
        <v>3.6442814577125828</v>
      </c>
      <c r="J55" s="278">
        <v>86</v>
      </c>
      <c r="K55" s="279">
        <v>3.5116374030216413</v>
      </c>
      <c r="L55" s="278">
        <v>26</v>
      </c>
      <c r="M55" s="279">
        <v>3.217821782178218</v>
      </c>
      <c r="N55" s="349"/>
      <c r="O55" s="46"/>
      <c r="P55" s="362"/>
      <c r="Q55" s="363"/>
      <c r="R55" s="362"/>
      <c r="S55" s="362"/>
      <c r="T55" s="363"/>
      <c r="U55" s="362"/>
      <c r="V55" s="362"/>
      <c r="W55" s="363"/>
      <c r="X55" s="362"/>
    </row>
    <row r="56" spans="1:28" ht="12" customHeight="1">
      <c r="A56" s="273"/>
      <c r="B56" s="636"/>
      <c r="C56" s="632"/>
      <c r="D56" s="348">
        <v>2</v>
      </c>
      <c r="E56" s="277" t="s">
        <v>2</v>
      </c>
      <c r="F56" s="1">
        <v>18</v>
      </c>
      <c r="G56" s="2">
        <v>24.324324324324326</v>
      </c>
      <c r="H56" s="278">
        <v>1064</v>
      </c>
      <c r="I56" s="279">
        <v>24.386889754755902</v>
      </c>
      <c r="J56" s="278">
        <v>571</v>
      </c>
      <c r="K56" s="279">
        <v>23.315639036341366</v>
      </c>
      <c r="L56" s="278">
        <v>210</v>
      </c>
      <c r="M56" s="279">
        <v>25.990099009900991</v>
      </c>
      <c r="N56" s="349"/>
      <c r="O56" s="48"/>
      <c r="P56" s="365"/>
      <c r="Q56" s="364"/>
      <c r="R56" s="365"/>
      <c r="S56" s="365"/>
      <c r="T56" s="364"/>
      <c r="U56" s="365"/>
      <c r="V56" s="365"/>
      <c r="W56" s="364"/>
      <c r="X56" s="365"/>
    </row>
    <row r="57" spans="1:28" ht="12" customHeight="1">
      <c r="A57" s="273"/>
      <c r="B57" s="636"/>
      <c r="C57" s="632"/>
      <c r="D57" s="348">
        <v>3</v>
      </c>
      <c r="E57" s="277" t="s">
        <v>3</v>
      </c>
      <c r="F57" s="1">
        <v>34</v>
      </c>
      <c r="G57" s="2">
        <v>45.945945945945951</v>
      </c>
      <c r="H57" s="278">
        <v>1705</v>
      </c>
      <c r="I57" s="279">
        <v>39.078615631446247</v>
      </c>
      <c r="J57" s="278">
        <v>950</v>
      </c>
      <c r="K57" s="279">
        <v>38.791343405471622</v>
      </c>
      <c r="L57" s="278">
        <v>296</v>
      </c>
      <c r="M57" s="279">
        <v>36.633663366336634</v>
      </c>
      <c r="N57" s="349"/>
      <c r="O57" s="47">
        <v>3.0540540540540539</v>
      </c>
      <c r="P57" s="356">
        <v>3.0121476048590421</v>
      </c>
      <c r="Q57" s="357" t="s">
        <v>74</v>
      </c>
      <c r="R57" s="358">
        <v>4.9535281988967103E-2</v>
      </c>
      <c r="S57" s="356">
        <v>3.0404246631278071</v>
      </c>
      <c r="T57" s="357" t="s">
        <v>74</v>
      </c>
      <c r="U57" s="358">
        <v>1.6162151034765371E-2</v>
      </c>
      <c r="V57" s="356">
        <v>3.0173267326732671</v>
      </c>
      <c r="W57" s="357" t="s">
        <v>74</v>
      </c>
      <c r="X57" s="358">
        <v>4.3422868487264413E-2</v>
      </c>
    </row>
    <row r="58" spans="1:28" ht="12" customHeight="1">
      <c r="A58" s="273"/>
      <c r="B58" s="636"/>
      <c r="C58" s="632"/>
      <c r="D58" s="348">
        <v>4</v>
      </c>
      <c r="E58" s="277" t="s">
        <v>207</v>
      </c>
      <c r="F58" s="1">
        <v>22</v>
      </c>
      <c r="G58" s="2">
        <v>29.72972972972973</v>
      </c>
      <c r="H58" s="278">
        <v>1435</v>
      </c>
      <c r="I58" s="279">
        <v>32.89021315608526</v>
      </c>
      <c r="J58" s="278">
        <v>842</v>
      </c>
      <c r="K58" s="279">
        <v>34.381380155165374</v>
      </c>
      <c r="L58" s="278">
        <v>276</v>
      </c>
      <c r="M58" s="279">
        <v>34.158415841584159</v>
      </c>
      <c r="N58" s="349"/>
      <c r="O58" s="46"/>
      <c r="P58" s="540" t="s">
        <v>642</v>
      </c>
      <c r="Q58" s="541"/>
      <c r="R58" s="541"/>
      <c r="S58" s="540" t="s">
        <v>642</v>
      </c>
      <c r="T58" s="541"/>
      <c r="U58" s="541"/>
      <c r="V58" s="540" t="s">
        <v>642</v>
      </c>
      <c r="W58" s="542"/>
      <c r="X58" s="542"/>
      <c r="Z58" s="332">
        <v>3</v>
      </c>
      <c r="AA58" s="332">
        <v>3</v>
      </c>
      <c r="AB58" s="332">
        <v>3</v>
      </c>
    </row>
    <row r="59" spans="1:28" ht="12" customHeight="1">
      <c r="A59" s="273"/>
      <c r="B59" s="637"/>
      <c r="C59" s="638"/>
      <c r="D59" s="366"/>
      <c r="E59" s="367" t="s">
        <v>4</v>
      </c>
      <c r="F59" s="3">
        <v>74</v>
      </c>
      <c r="G59" s="4">
        <v>100</v>
      </c>
      <c r="H59" s="368">
        <v>4363</v>
      </c>
      <c r="I59" s="369">
        <v>100</v>
      </c>
      <c r="J59" s="368">
        <v>2449</v>
      </c>
      <c r="K59" s="369">
        <v>100</v>
      </c>
      <c r="L59" s="368">
        <v>808</v>
      </c>
      <c r="M59" s="369">
        <v>100</v>
      </c>
      <c r="N59" s="349"/>
      <c r="O59" s="55"/>
      <c r="P59" s="370"/>
      <c r="Q59" s="361"/>
      <c r="R59" s="370"/>
      <c r="S59" s="370"/>
      <c r="T59" s="361"/>
      <c r="U59" s="370"/>
      <c r="V59" s="370"/>
      <c r="W59" s="361"/>
      <c r="X59" s="370"/>
    </row>
    <row r="60" spans="1:28" ht="12" customHeight="1">
      <c r="A60" s="280" t="s">
        <v>12</v>
      </c>
      <c r="B60" s="628" t="s">
        <v>78</v>
      </c>
      <c r="C60" s="631" t="s">
        <v>168</v>
      </c>
      <c r="D60" s="348">
        <v>1</v>
      </c>
      <c r="E60" s="277" t="s">
        <v>1</v>
      </c>
      <c r="F60" s="1">
        <v>1</v>
      </c>
      <c r="G60" s="2">
        <v>1.3513513513513513</v>
      </c>
      <c r="H60" s="278">
        <v>211</v>
      </c>
      <c r="I60" s="279">
        <v>4.8339060710194737</v>
      </c>
      <c r="J60" s="278">
        <v>107</v>
      </c>
      <c r="K60" s="279">
        <v>4.3602281988590059</v>
      </c>
      <c r="L60" s="278">
        <v>48</v>
      </c>
      <c r="M60" s="279">
        <v>5.9405940594059405</v>
      </c>
      <c r="N60" s="349"/>
      <c r="O60" s="46"/>
      <c r="P60" s="362"/>
      <c r="Q60" s="363"/>
      <c r="R60" s="362"/>
      <c r="S60" s="362"/>
      <c r="T60" s="363"/>
      <c r="U60" s="362"/>
      <c r="V60" s="362"/>
      <c r="W60" s="363"/>
      <c r="X60" s="362"/>
    </row>
    <row r="61" spans="1:28" ht="12" customHeight="1">
      <c r="A61" s="273"/>
      <c r="B61" s="636"/>
      <c r="C61" s="632"/>
      <c r="D61" s="348">
        <v>2</v>
      </c>
      <c r="E61" s="277" t="s">
        <v>2</v>
      </c>
      <c r="F61" s="1">
        <v>8</v>
      </c>
      <c r="G61" s="2">
        <v>10.810810810810811</v>
      </c>
      <c r="H61" s="278">
        <v>1113</v>
      </c>
      <c r="I61" s="279">
        <v>25.498281786941579</v>
      </c>
      <c r="J61" s="278">
        <v>587</v>
      </c>
      <c r="K61" s="279">
        <v>23.920130399348004</v>
      </c>
      <c r="L61" s="278">
        <v>211</v>
      </c>
      <c r="M61" s="279">
        <v>26.113861386138616</v>
      </c>
      <c r="N61" s="349"/>
      <c r="O61" s="48"/>
      <c r="P61" s="365"/>
      <c r="Q61" s="364"/>
      <c r="R61" s="365"/>
      <c r="S61" s="365"/>
      <c r="T61" s="364"/>
      <c r="U61" s="365"/>
      <c r="V61" s="365"/>
      <c r="W61" s="364"/>
      <c r="X61" s="365"/>
    </row>
    <row r="62" spans="1:28" ht="12" customHeight="1">
      <c r="A62" s="273"/>
      <c r="B62" s="636"/>
      <c r="C62" s="632"/>
      <c r="D62" s="348">
        <v>3</v>
      </c>
      <c r="E62" s="277" t="s">
        <v>3</v>
      </c>
      <c r="F62" s="1">
        <v>40</v>
      </c>
      <c r="G62" s="2">
        <v>54.054054054054056</v>
      </c>
      <c r="H62" s="278">
        <v>1607</v>
      </c>
      <c r="I62" s="279">
        <v>36.815578465063005</v>
      </c>
      <c r="J62" s="278">
        <v>911</v>
      </c>
      <c r="K62" s="279">
        <v>37.123064384678081</v>
      </c>
      <c r="L62" s="278">
        <v>271</v>
      </c>
      <c r="M62" s="279">
        <v>33.539603960396043</v>
      </c>
      <c r="N62" s="349"/>
      <c r="O62" s="47">
        <v>3.2027027027027026</v>
      </c>
      <c r="P62" s="356">
        <v>2.9768613974799543</v>
      </c>
      <c r="Q62" s="357" t="s">
        <v>635</v>
      </c>
      <c r="R62" s="358">
        <v>0.25713937941773934</v>
      </c>
      <c r="S62" s="356">
        <v>3.0195599022004891</v>
      </c>
      <c r="T62" s="357" t="s">
        <v>634</v>
      </c>
      <c r="U62" s="358">
        <v>0.21133454944475916</v>
      </c>
      <c r="V62" s="356">
        <v>2.9641089108910892</v>
      </c>
      <c r="W62" s="357" t="s">
        <v>635</v>
      </c>
      <c r="X62" s="358">
        <v>0.26489643974533084</v>
      </c>
    </row>
    <row r="63" spans="1:28" ht="12" customHeight="1">
      <c r="A63" s="273"/>
      <c r="B63" s="636"/>
      <c r="C63" s="632"/>
      <c r="D63" s="348">
        <v>4</v>
      </c>
      <c r="E63" s="277" t="s">
        <v>207</v>
      </c>
      <c r="F63" s="1">
        <v>25</v>
      </c>
      <c r="G63" s="2">
        <v>33.783783783783782</v>
      </c>
      <c r="H63" s="278">
        <v>1434</v>
      </c>
      <c r="I63" s="279">
        <v>32.852233676975942</v>
      </c>
      <c r="J63" s="278">
        <v>849</v>
      </c>
      <c r="K63" s="279">
        <v>34.596577017114917</v>
      </c>
      <c r="L63" s="278">
        <v>278</v>
      </c>
      <c r="M63" s="279">
        <v>34.405940594059402</v>
      </c>
      <c r="N63" s="349"/>
      <c r="O63" s="46"/>
      <c r="P63" s="540" t="s">
        <v>404</v>
      </c>
      <c r="Q63" s="541"/>
      <c r="R63" s="541"/>
      <c r="S63" s="540" t="s">
        <v>404</v>
      </c>
      <c r="T63" s="541"/>
      <c r="U63" s="541"/>
      <c r="V63" s="540" t="s">
        <v>404</v>
      </c>
      <c r="W63" s="542"/>
      <c r="X63" s="542"/>
      <c r="Z63" s="332">
        <v>4</v>
      </c>
      <c r="AA63" s="332">
        <v>4</v>
      </c>
      <c r="AB63" s="332">
        <v>4</v>
      </c>
    </row>
    <row r="64" spans="1:28" ht="12" customHeight="1">
      <c r="A64" s="273"/>
      <c r="B64" s="637"/>
      <c r="C64" s="638"/>
      <c r="D64" s="366"/>
      <c r="E64" s="367" t="s">
        <v>4</v>
      </c>
      <c r="F64" s="3">
        <v>74</v>
      </c>
      <c r="G64" s="4">
        <v>100</v>
      </c>
      <c r="H64" s="368">
        <v>4365</v>
      </c>
      <c r="I64" s="369">
        <v>100</v>
      </c>
      <c r="J64" s="368">
        <v>2454</v>
      </c>
      <c r="K64" s="369">
        <v>100</v>
      </c>
      <c r="L64" s="368">
        <v>808</v>
      </c>
      <c r="M64" s="369">
        <v>100</v>
      </c>
      <c r="N64" s="349"/>
      <c r="O64" s="55"/>
      <c r="P64" s="370"/>
      <c r="Q64" s="361"/>
      <c r="R64" s="370"/>
      <c r="S64" s="370"/>
      <c r="T64" s="361"/>
      <c r="U64" s="370"/>
      <c r="V64" s="370"/>
      <c r="W64" s="361"/>
      <c r="X64" s="370"/>
    </row>
    <row r="65" spans="1:28" ht="12" customHeight="1">
      <c r="A65" s="280" t="s">
        <v>13</v>
      </c>
      <c r="B65" s="642" t="s">
        <v>79</v>
      </c>
      <c r="C65" s="643" t="s">
        <v>169</v>
      </c>
      <c r="D65" s="382">
        <v>1</v>
      </c>
      <c r="E65" s="383" t="s">
        <v>1</v>
      </c>
      <c r="F65" s="5">
        <v>1</v>
      </c>
      <c r="G65" s="6">
        <v>1.3513513513513513</v>
      </c>
      <c r="H65" s="384">
        <v>106</v>
      </c>
      <c r="I65" s="385">
        <v>2.4245196706312901</v>
      </c>
      <c r="J65" s="384">
        <v>58</v>
      </c>
      <c r="K65" s="385">
        <v>2.3615635179153096</v>
      </c>
      <c r="L65" s="384">
        <v>20</v>
      </c>
      <c r="M65" s="385">
        <v>2.466091245376079</v>
      </c>
      <c r="N65" s="349"/>
      <c r="O65" s="57"/>
      <c r="P65" s="391"/>
      <c r="Q65" s="392"/>
      <c r="R65" s="391"/>
      <c r="S65" s="391"/>
      <c r="T65" s="392"/>
      <c r="U65" s="391"/>
      <c r="V65" s="391"/>
      <c r="W65" s="392"/>
      <c r="X65" s="391"/>
    </row>
    <row r="66" spans="1:28" ht="12" customHeight="1">
      <c r="A66" s="273"/>
      <c r="B66" s="636"/>
      <c r="C66" s="632"/>
      <c r="D66" s="348">
        <v>2</v>
      </c>
      <c r="E66" s="277" t="s">
        <v>2</v>
      </c>
      <c r="F66" s="1">
        <v>14</v>
      </c>
      <c r="G66" s="2">
        <v>18.918918918918919</v>
      </c>
      <c r="H66" s="278">
        <v>1081</v>
      </c>
      <c r="I66" s="279">
        <v>24.72552607502287</v>
      </c>
      <c r="J66" s="278">
        <v>588</v>
      </c>
      <c r="K66" s="279">
        <v>23.941368078175895</v>
      </c>
      <c r="L66" s="278">
        <v>190</v>
      </c>
      <c r="M66" s="279">
        <v>23.427866831072748</v>
      </c>
      <c r="N66" s="349"/>
      <c r="O66" s="56"/>
      <c r="P66" s="371"/>
      <c r="Q66" s="372"/>
      <c r="R66" s="371"/>
      <c r="S66" s="371"/>
      <c r="T66" s="372"/>
      <c r="U66" s="371"/>
      <c r="V66" s="371"/>
      <c r="W66" s="372"/>
      <c r="X66" s="371"/>
    </row>
    <row r="67" spans="1:28" ht="12" customHeight="1">
      <c r="A67" s="273"/>
      <c r="B67" s="636"/>
      <c r="C67" s="632"/>
      <c r="D67" s="348">
        <v>3</v>
      </c>
      <c r="E67" s="277" t="s">
        <v>3</v>
      </c>
      <c r="F67" s="1">
        <v>33</v>
      </c>
      <c r="G67" s="2">
        <v>44.594594594594597</v>
      </c>
      <c r="H67" s="278">
        <v>1976</v>
      </c>
      <c r="I67" s="279">
        <v>45.196706312900275</v>
      </c>
      <c r="J67" s="278">
        <v>1111</v>
      </c>
      <c r="K67" s="279">
        <v>45.236156351791529</v>
      </c>
      <c r="L67" s="278">
        <v>361</v>
      </c>
      <c r="M67" s="279">
        <v>44.512946979038226</v>
      </c>
      <c r="N67" s="349"/>
      <c r="O67" s="47">
        <v>3.1351351351351351</v>
      </c>
      <c r="P67" s="356">
        <v>2.980786825251601</v>
      </c>
      <c r="Q67" s="357" t="s">
        <v>74</v>
      </c>
      <c r="R67" s="358">
        <v>0.19603127451633942</v>
      </c>
      <c r="S67" s="356">
        <v>2.9979641693811074</v>
      </c>
      <c r="T67" s="357" t="s">
        <v>74</v>
      </c>
      <c r="U67" s="358">
        <v>0.17452613926703339</v>
      </c>
      <c r="V67" s="356">
        <v>3.0123304562268802</v>
      </c>
      <c r="W67" s="357" t="s">
        <v>74</v>
      </c>
      <c r="X67" s="358">
        <v>0.15524555127246897</v>
      </c>
    </row>
    <row r="68" spans="1:28" ht="12" customHeight="1">
      <c r="A68" s="273"/>
      <c r="B68" s="636"/>
      <c r="C68" s="632"/>
      <c r="D68" s="348">
        <v>4</v>
      </c>
      <c r="E68" s="277" t="s">
        <v>207</v>
      </c>
      <c r="F68" s="1">
        <v>26</v>
      </c>
      <c r="G68" s="2">
        <v>35.135135135135137</v>
      </c>
      <c r="H68" s="278">
        <v>1209</v>
      </c>
      <c r="I68" s="279">
        <v>27.653247941445564</v>
      </c>
      <c r="J68" s="278">
        <v>699</v>
      </c>
      <c r="K68" s="279">
        <v>28.460912052117266</v>
      </c>
      <c r="L68" s="278">
        <v>240</v>
      </c>
      <c r="M68" s="279">
        <v>29.593094944512949</v>
      </c>
      <c r="N68" s="349"/>
      <c r="O68" s="46"/>
      <c r="P68" s="540" t="s">
        <v>642</v>
      </c>
      <c r="Q68" s="541"/>
      <c r="R68" s="541"/>
      <c r="S68" s="540" t="s">
        <v>642</v>
      </c>
      <c r="T68" s="541"/>
      <c r="U68" s="541"/>
      <c r="V68" s="540" t="s">
        <v>642</v>
      </c>
      <c r="W68" s="542"/>
      <c r="X68" s="542"/>
      <c r="Z68" s="332">
        <v>3</v>
      </c>
      <c r="AA68" s="332">
        <v>3</v>
      </c>
      <c r="AB68" s="332">
        <v>3</v>
      </c>
    </row>
    <row r="69" spans="1:28" ht="12" customHeight="1">
      <c r="A69" s="273"/>
      <c r="B69" s="639"/>
      <c r="C69" s="633"/>
      <c r="D69" s="373"/>
      <c r="E69" s="293" t="s">
        <v>4</v>
      </c>
      <c r="F69" s="10">
        <v>74</v>
      </c>
      <c r="G69" s="11">
        <v>100</v>
      </c>
      <c r="H69" s="294">
        <v>4372</v>
      </c>
      <c r="I69" s="295">
        <v>100</v>
      </c>
      <c r="J69" s="294">
        <v>2456</v>
      </c>
      <c r="K69" s="295">
        <v>100</v>
      </c>
      <c r="L69" s="294">
        <v>811</v>
      </c>
      <c r="M69" s="295">
        <v>100</v>
      </c>
      <c r="N69" s="349"/>
      <c r="O69" s="45"/>
      <c r="P69" s="374"/>
      <c r="Q69" s="375"/>
      <c r="R69" s="374"/>
      <c r="S69" s="374"/>
      <c r="T69" s="375"/>
      <c r="U69" s="374"/>
      <c r="V69" s="374"/>
      <c r="W69" s="375"/>
      <c r="X69" s="374"/>
    </row>
    <row r="70" spans="1:28" ht="12" customHeight="1">
      <c r="A70" s="280" t="s">
        <v>14</v>
      </c>
      <c r="B70" s="628" t="s">
        <v>559</v>
      </c>
      <c r="C70" s="631" t="s">
        <v>170</v>
      </c>
      <c r="D70" s="348">
        <v>1</v>
      </c>
      <c r="E70" s="277" t="s">
        <v>1</v>
      </c>
      <c r="F70" s="1">
        <v>0</v>
      </c>
      <c r="G70" s="2">
        <v>0</v>
      </c>
      <c r="H70" s="278">
        <v>63</v>
      </c>
      <c r="I70" s="279">
        <v>1.4429683921209346</v>
      </c>
      <c r="J70" s="278">
        <v>33</v>
      </c>
      <c r="K70" s="279">
        <v>1.3452914798206279</v>
      </c>
      <c r="L70" s="278">
        <v>15</v>
      </c>
      <c r="M70" s="279">
        <v>1.8518518518518516</v>
      </c>
      <c r="N70" s="349"/>
      <c r="O70" s="46"/>
      <c r="P70" s="362"/>
      <c r="Q70" s="363"/>
      <c r="R70" s="362"/>
      <c r="S70" s="362"/>
      <c r="T70" s="363"/>
      <c r="U70" s="362"/>
      <c r="V70" s="362"/>
      <c r="W70" s="363"/>
      <c r="X70" s="362"/>
    </row>
    <row r="71" spans="1:28" ht="12" customHeight="1">
      <c r="A71" s="273"/>
      <c r="B71" s="636"/>
      <c r="C71" s="632"/>
      <c r="D71" s="348">
        <v>2</v>
      </c>
      <c r="E71" s="277" t="s">
        <v>2</v>
      </c>
      <c r="F71" s="1">
        <v>12</v>
      </c>
      <c r="G71" s="2">
        <v>16.43835616438356</v>
      </c>
      <c r="H71" s="278">
        <v>877</v>
      </c>
      <c r="I71" s="279">
        <v>20.087036188731101</v>
      </c>
      <c r="J71" s="278">
        <v>470</v>
      </c>
      <c r="K71" s="279">
        <v>19.160211985324093</v>
      </c>
      <c r="L71" s="278">
        <v>168</v>
      </c>
      <c r="M71" s="279">
        <v>20.74074074074074</v>
      </c>
      <c r="N71" s="349"/>
      <c r="O71" s="48"/>
      <c r="P71" s="365"/>
      <c r="Q71" s="364"/>
      <c r="R71" s="365"/>
      <c r="S71" s="365"/>
      <c r="T71" s="364"/>
      <c r="U71" s="365"/>
      <c r="V71" s="365"/>
      <c r="W71" s="364"/>
      <c r="X71" s="365"/>
    </row>
    <row r="72" spans="1:28" ht="12" customHeight="1">
      <c r="A72" s="273"/>
      <c r="B72" s="636"/>
      <c r="C72" s="632"/>
      <c r="D72" s="348">
        <v>3</v>
      </c>
      <c r="E72" s="277" t="s">
        <v>3</v>
      </c>
      <c r="F72" s="1">
        <v>35</v>
      </c>
      <c r="G72" s="2">
        <v>47.945205479452049</v>
      </c>
      <c r="H72" s="278">
        <v>1994</v>
      </c>
      <c r="I72" s="279">
        <v>45.671094823637198</v>
      </c>
      <c r="J72" s="278">
        <v>1113</v>
      </c>
      <c r="K72" s="279">
        <v>45.373012637586626</v>
      </c>
      <c r="L72" s="278">
        <v>354</v>
      </c>
      <c r="M72" s="279">
        <v>43.703703703703702</v>
      </c>
      <c r="N72" s="349"/>
      <c r="O72" s="47">
        <v>3.1917808219178081</v>
      </c>
      <c r="P72" s="356">
        <v>3.0982592762253778</v>
      </c>
      <c r="Q72" s="357" t="s">
        <v>74</v>
      </c>
      <c r="R72" s="358">
        <v>0.12326284418191899</v>
      </c>
      <c r="S72" s="356">
        <v>3.122706889523033</v>
      </c>
      <c r="T72" s="357" t="s">
        <v>74</v>
      </c>
      <c r="U72" s="358">
        <v>9.1532012894235348E-2</v>
      </c>
      <c r="V72" s="356">
        <v>3.0925925925925926</v>
      </c>
      <c r="W72" s="357" t="s">
        <v>74</v>
      </c>
      <c r="X72" s="358">
        <v>0.12795821491740472</v>
      </c>
    </row>
    <row r="73" spans="1:28" ht="12" customHeight="1">
      <c r="A73" s="273"/>
      <c r="B73" s="636"/>
      <c r="C73" s="632"/>
      <c r="D73" s="348">
        <v>4</v>
      </c>
      <c r="E73" s="277" t="s">
        <v>207</v>
      </c>
      <c r="F73" s="1">
        <v>26</v>
      </c>
      <c r="G73" s="2">
        <v>35.61643835616438</v>
      </c>
      <c r="H73" s="278">
        <v>1432</v>
      </c>
      <c r="I73" s="279">
        <v>32.798900595510766</v>
      </c>
      <c r="J73" s="278">
        <v>837</v>
      </c>
      <c r="K73" s="279">
        <v>34.121483897268654</v>
      </c>
      <c r="L73" s="278">
        <v>273</v>
      </c>
      <c r="M73" s="279">
        <v>33.703703703703702</v>
      </c>
      <c r="N73" s="349"/>
      <c r="O73" s="46"/>
      <c r="P73" s="540" t="s">
        <v>642</v>
      </c>
      <c r="Q73" s="541"/>
      <c r="R73" s="541"/>
      <c r="S73" s="540" t="s">
        <v>642</v>
      </c>
      <c r="T73" s="541"/>
      <c r="U73" s="541"/>
      <c r="V73" s="540" t="s">
        <v>642</v>
      </c>
      <c r="W73" s="542"/>
      <c r="X73" s="542"/>
      <c r="Z73" s="332">
        <v>3</v>
      </c>
      <c r="AA73" s="332">
        <v>3</v>
      </c>
      <c r="AB73" s="332">
        <v>3</v>
      </c>
    </row>
    <row r="74" spans="1:28" ht="16.5" customHeight="1">
      <c r="A74" s="273"/>
      <c r="B74" s="637"/>
      <c r="C74" s="638"/>
      <c r="D74" s="366"/>
      <c r="E74" s="367" t="s">
        <v>4</v>
      </c>
      <c r="F74" s="3">
        <v>73</v>
      </c>
      <c r="G74" s="4">
        <v>100</v>
      </c>
      <c r="H74" s="368">
        <v>4366</v>
      </c>
      <c r="I74" s="369">
        <v>100</v>
      </c>
      <c r="J74" s="368">
        <v>2453</v>
      </c>
      <c r="K74" s="369">
        <v>100</v>
      </c>
      <c r="L74" s="368">
        <v>810</v>
      </c>
      <c r="M74" s="369">
        <v>100</v>
      </c>
      <c r="N74" s="349"/>
      <c r="O74" s="55"/>
      <c r="P74" s="370"/>
      <c r="Q74" s="361"/>
      <c r="R74" s="370"/>
      <c r="S74" s="370"/>
      <c r="T74" s="361"/>
      <c r="U74" s="370"/>
      <c r="V74" s="370"/>
      <c r="W74" s="361"/>
      <c r="X74" s="370"/>
    </row>
    <row r="75" spans="1:28" ht="12" customHeight="1">
      <c r="A75" s="280" t="s">
        <v>15</v>
      </c>
      <c r="B75" s="628" t="s">
        <v>80</v>
      </c>
      <c r="C75" s="631" t="s">
        <v>171</v>
      </c>
      <c r="D75" s="348">
        <v>1</v>
      </c>
      <c r="E75" s="277" t="s">
        <v>1</v>
      </c>
      <c r="F75" s="1">
        <v>1</v>
      </c>
      <c r="G75" s="2">
        <v>1.3513513513513513</v>
      </c>
      <c r="H75" s="278">
        <v>63</v>
      </c>
      <c r="I75" s="279">
        <v>1.4452856159669649</v>
      </c>
      <c r="J75" s="278">
        <v>35</v>
      </c>
      <c r="K75" s="279">
        <v>1.4297385620915033</v>
      </c>
      <c r="L75" s="278">
        <v>13</v>
      </c>
      <c r="M75" s="279">
        <v>1.6069221260815822</v>
      </c>
      <c r="N75" s="349"/>
      <c r="O75" s="53"/>
      <c r="P75" s="362"/>
      <c r="Q75" s="363"/>
      <c r="R75" s="362"/>
      <c r="S75" s="362"/>
      <c r="T75" s="363"/>
      <c r="U75" s="362"/>
      <c r="V75" s="362"/>
      <c r="W75" s="363"/>
      <c r="X75" s="362"/>
    </row>
    <row r="76" spans="1:28" ht="12" customHeight="1">
      <c r="A76" s="273"/>
      <c r="B76" s="636"/>
      <c r="C76" s="632"/>
      <c r="D76" s="348">
        <v>2</v>
      </c>
      <c r="E76" s="277" t="s">
        <v>2</v>
      </c>
      <c r="F76" s="1">
        <v>18</v>
      </c>
      <c r="G76" s="2">
        <v>24.324324324324326</v>
      </c>
      <c r="H76" s="278">
        <v>975</v>
      </c>
      <c r="I76" s="279">
        <v>22.367515485203029</v>
      </c>
      <c r="J76" s="278">
        <v>539</v>
      </c>
      <c r="K76" s="279">
        <v>22.017973856209149</v>
      </c>
      <c r="L76" s="278">
        <v>197</v>
      </c>
      <c r="M76" s="279">
        <v>24.351050679851667</v>
      </c>
      <c r="N76" s="349"/>
      <c r="O76" s="56"/>
      <c r="P76" s="371"/>
      <c r="Q76" s="372"/>
      <c r="R76" s="371"/>
      <c r="S76" s="371"/>
      <c r="T76" s="372"/>
      <c r="U76" s="371"/>
      <c r="V76" s="371"/>
      <c r="W76" s="372"/>
      <c r="X76" s="371"/>
    </row>
    <row r="77" spans="1:28" ht="12" customHeight="1">
      <c r="A77" s="273"/>
      <c r="B77" s="636"/>
      <c r="C77" s="632"/>
      <c r="D77" s="348">
        <v>3</v>
      </c>
      <c r="E77" s="277" t="s">
        <v>3</v>
      </c>
      <c r="F77" s="1">
        <v>32</v>
      </c>
      <c r="G77" s="2">
        <v>43.243243243243242</v>
      </c>
      <c r="H77" s="278">
        <v>2002</v>
      </c>
      <c r="I77" s="279">
        <v>45.927965129616879</v>
      </c>
      <c r="J77" s="278">
        <v>1107</v>
      </c>
      <c r="K77" s="279">
        <v>45.220588235294116</v>
      </c>
      <c r="L77" s="278">
        <v>333</v>
      </c>
      <c r="M77" s="279">
        <v>41.161928306551296</v>
      </c>
      <c r="N77" s="349"/>
      <c r="O77" s="47">
        <v>3.0405405405405403</v>
      </c>
      <c r="P77" s="356">
        <v>3.0500114705207615</v>
      </c>
      <c r="Q77" s="357" t="s">
        <v>74</v>
      </c>
      <c r="R77" s="358">
        <v>-1.241182598581056E-2</v>
      </c>
      <c r="S77" s="356">
        <v>3.0645424836601309</v>
      </c>
      <c r="T77" s="357" t="s">
        <v>74</v>
      </c>
      <c r="U77" s="358">
        <v>-3.1312372137613738E-2</v>
      </c>
      <c r="V77" s="356">
        <v>3.0531520395550062</v>
      </c>
      <c r="W77" s="357" t="s">
        <v>74</v>
      </c>
      <c r="X77" s="358">
        <v>-1.5852438245567039E-2</v>
      </c>
    </row>
    <row r="78" spans="1:28" ht="12" customHeight="1">
      <c r="A78" s="273"/>
      <c r="B78" s="636"/>
      <c r="C78" s="632"/>
      <c r="D78" s="348">
        <v>4</v>
      </c>
      <c r="E78" s="277" t="s">
        <v>207</v>
      </c>
      <c r="F78" s="1">
        <v>23</v>
      </c>
      <c r="G78" s="2">
        <v>31.081081081081081</v>
      </c>
      <c r="H78" s="278">
        <v>1319</v>
      </c>
      <c r="I78" s="279">
        <v>30.259233769213122</v>
      </c>
      <c r="J78" s="278">
        <v>767</v>
      </c>
      <c r="K78" s="279">
        <v>31.33169934640523</v>
      </c>
      <c r="L78" s="278">
        <v>266</v>
      </c>
      <c r="M78" s="279">
        <v>32.880098887515452</v>
      </c>
      <c r="N78" s="349"/>
      <c r="O78" s="46"/>
      <c r="P78" s="540" t="s">
        <v>642</v>
      </c>
      <c r="Q78" s="541"/>
      <c r="R78" s="541"/>
      <c r="S78" s="540" t="s">
        <v>642</v>
      </c>
      <c r="T78" s="541"/>
      <c r="U78" s="541"/>
      <c r="V78" s="540" t="s">
        <v>642</v>
      </c>
      <c r="W78" s="542"/>
      <c r="X78" s="542"/>
      <c r="Z78" s="332">
        <v>3</v>
      </c>
      <c r="AA78" s="332">
        <v>3</v>
      </c>
      <c r="AB78" s="332">
        <v>3</v>
      </c>
    </row>
    <row r="79" spans="1:28" ht="12" customHeight="1">
      <c r="A79" s="273"/>
      <c r="B79" s="639"/>
      <c r="C79" s="633"/>
      <c r="D79" s="373"/>
      <c r="E79" s="293" t="s">
        <v>4</v>
      </c>
      <c r="F79" s="10">
        <v>74</v>
      </c>
      <c r="G79" s="11">
        <v>100</v>
      </c>
      <c r="H79" s="294">
        <v>4359</v>
      </c>
      <c r="I79" s="295">
        <v>100</v>
      </c>
      <c r="J79" s="294">
        <v>2448</v>
      </c>
      <c r="K79" s="295">
        <v>100</v>
      </c>
      <c r="L79" s="294">
        <v>809</v>
      </c>
      <c r="M79" s="295">
        <v>100</v>
      </c>
      <c r="N79" s="349"/>
      <c r="O79" s="45"/>
      <c r="P79" s="374"/>
      <c r="Q79" s="375"/>
      <c r="R79" s="374"/>
      <c r="S79" s="374"/>
      <c r="T79" s="375"/>
      <c r="U79" s="374"/>
      <c r="V79" s="374"/>
      <c r="W79" s="375"/>
      <c r="X79" s="374"/>
    </row>
    <row r="80" spans="1:28" ht="12" customHeight="1">
      <c r="A80" s="280" t="s">
        <v>16</v>
      </c>
      <c r="B80" s="634" t="s">
        <v>81</v>
      </c>
      <c r="C80" s="635" t="s">
        <v>172</v>
      </c>
      <c r="D80" s="376">
        <v>1</v>
      </c>
      <c r="E80" s="377" t="s">
        <v>1</v>
      </c>
      <c r="F80" s="8">
        <v>0</v>
      </c>
      <c r="G80" s="9">
        <v>0</v>
      </c>
      <c r="H80" s="378">
        <v>23</v>
      </c>
      <c r="I80" s="379">
        <v>0.52788616020197376</v>
      </c>
      <c r="J80" s="378">
        <v>13</v>
      </c>
      <c r="K80" s="379">
        <v>0.53169734151329251</v>
      </c>
      <c r="L80" s="378">
        <v>4</v>
      </c>
      <c r="M80" s="379">
        <v>0.49504950495049505</v>
      </c>
      <c r="N80" s="349"/>
      <c r="O80" s="49"/>
      <c r="P80" s="380"/>
      <c r="Q80" s="381"/>
      <c r="R80" s="380"/>
      <c r="S80" s="380"/>
      <c r="T80" s="381"/>
      <c r="U80" s="380"/>
      <c r="V80" s="380"/>
      <c r="W80" s="381"/>
      <c r="X80" s="380"/>
    </row>
    <row r="81" spans="1:28" ht="12" customHeight="1">
      <c r="A81" s="273"/>
      <c r="B81" s="636"/>
      <c r="C81" s="632"/>
      <c r="D81" s="348">
        <v>2</v>
      </c>
      <c r="E81" s="277" t="s">
        <v>2</v>
      </c>
      <c r="F81" s="1">
        <v>6</v>
      </c>
      <c r="G81" s="2">
        <v>8.1081081081081088</v>
      </c>
      <c r="H81" s="278">
        <v>448</v>
      </c>
      <c r="I81" s="279">
        <v>10.282304337847142</v>
      </c>
      <c r="J81" s="278">
        <v>240</v>
      </c>
      <c r="K81" s="279">
        <v>9.8159509202453989</v>
      </c>
      <c r="L81" s="278">
        <v>93</v>
      </c>
      <c r="M81" s="279">
        <v>11.509900990099011</v>
      </c>
      <c r="N81" s="349"/>
      <c r="O81" s="48"/>
      <c r="P81" s="365"/>
      <c r="Q81" s="364"/>
      <c r="R81" s="365"/>
      <c r="S81" s="365"/>
      <c r="T81" s="364"/>
      <c r="U81" s="365"/>
      <c r="V81" s="365"/>
      <c r="W81" s="364"/>
      <c r="X81" s="365"/>
    </row>
    <row r="82" spans="1:28" ht="12" customHeight="1">
      <c r="A82" s="273"/>
      <c r="B82" s="636"/>
      <c r="C82" s="632"/>
      <c r="D82" s="348">
        <v>3</v>
      </c>
      <c r="E82" s="277" t="s">
        <v>3</v>
      </c>
      <c r="F82" s="1">
        <v>36</v>
      </c>
      <c r="G82" s="2">
        <v>48.648648648648653</v>
      </c>
      <c r="H82" s="278">
        <v>1960</v>
      </c>
      <c r="I82" s="279">
        <v>44.985081478081248</v>
      </c>
      <c r="J82" s="278">
        <v>1096</v>
      </c>
      <c r="K82" s="279">
        <v>44.826175869120654</v>
      </c>
      <c r="L82" s="278">
        <v>344</v>
      </c>
      <c r="M82" s="279">
        <v>42.574257425742573</v>
      </c>
      <c r="N82" s="349"/>
      <c r="O82" s="47">
        <v>3.3513513513513513</v>
      </c>
      <c r="P82" s="356">
        <v>3.3286665136561853</v>
      </c>
      <c r="Q82" s="357" t="s">
        <v>74</v>
      </c>
      <c r="R82" s="358">
        <v>3.355523306109498E-2</v>
      </c>
      <c r="S82" s="356">
        <v>3.3394683026584868</v>
      </c>
      <c r="T82" s="357" t="s">
        <v>74</v>
      </c>
      <c r="U82" s="358">
        <v>1.7695027488389858E-2</v>
      </c>
      <c r="V82" s="356">
        <v>3.3292079207920793</v>
      </c>
      <c r="W82" s="357" t="s">
        <v>74</v>
      </c>
      <c r="X82" s="358">
        <v>3.215617324550759E-2</v>
      </c>
    </row>
    <row r="83" spans="1:28" ht="12" customHeight="1">
      <c r="A83" s="273"/>
      <c r="B83" s="636"/>
      <c r="C83" s="632"/>
      <c r="D83" s="348">
        <v>4</v>
      </c>
      <c r="E83" s="277" t="s">
        <v>207</v>
      </c>
      <c r="F83" s="1">
        <v>32</v>
      </c>
      <c r="G83" s="2">
        <v>43.243243243243242</v>
      </c>
      <c r="H83" s="278">
        <v>1926</v>
      </c>
      <c r="I83" s="279">
        <v>44.204728023869635</v>
      </c>
      <c r="J83" s="278">
        <v>1096</v>
      </c>
      <c r="K83" s="279">
        <v>44.826175869120654</v>
      </c>
      <c r="L83" s="278">
        <v>367</v>
      </c>
      <c r="M83" s="279">
        <v>45.420792079207921</v>
      </c>
      <c r="N83" s="349"/>
      <c r="O83" s="46"/>
      <c r="P83" s="540" t="s">
        <v>642</v>
      </c>
      <c r="Q83" s="541"/>
      <c r="R83" s="541"/>
      <c r="S83" s="540" t="s">
        <v>642</v>
      </c>
      <c r="T83" s="541"/>
      <c r="U83" s="541"/>
      <c r="V83" s="540" t="s">
        <v>642</v>
      </c>
      <c r="W83" s="542"/>
      <c r="X83" s="542"/>
      <c r="Z83" s="332">
        <v>3</v>
      </c>
      <c r="AA83" s="332">
        <v>3</v>
      </c>
      <c r="AB83" s="332">
        <v>3</v>
      </c>
    </row>
    <row r="84" spans="1:28" ht="12" customHeight="1">
      <c r="A84" s="300"/>
      <c r="B84" s="637"/>
      <c r="C84" s="638"/>
      <c r="D84" s="366"/>
      <c r="E84" s="367" t="s">
        <v>4</v>
      </c>
      <c r="F84" s="3">
        <v>74</v>
      </c>
      <c r="G84" s="4">
        <v>100</v>
      </c>
      <c r="H84" s="368">
        <v>4357</v>
      </c>
      <c r="I84" s="369">
        <v>100</v>
      </c>
      <c r="J84" s="368">
        <v>2445</v>
      </c>
      <c r="K84" s="369">
        <v>100</v>
      </c>
      <c r="L84" s="368">
        <v>808</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28" t="s">
        <v>83</v>
      </c>
      <c r="C86" s="631" t="s">
        <v>173</v>
      </c>
      <c r="D86" s="348">
        <v>1</v>
      </c>
      <c r="E86" s="277" t="s">
        <v>1</v>
      </c>
      <c r="F86" s="1">
        <v>1</v>
      </c>
      <c r="G86" s="2">
        <v>1.3513513513513513</v>
      </c>
      <c r="H86" s="278">
        <v>408</v>
      </c>
      <c r="I86" s="279">
        <v>9.3492208982584781</v>
      </c>
      <c r="J86" s="278">
        <v>229</v>
      </c>
      <c r="K86" s="279">
        <v>9.3355075417855691</v>
      </c>
      <c r="L86" s="278">
        <v>74</v>
      </c>
      <c r="M86" s="279">
        <v>9.1358024691358022</v>
      </c>
      <c r="N86" s="349"/>
      <c r="O86" s="46"/>
      <c r="P86" s="350"/>
      <c r="Q86" s="351"/>
      <c r="R86" s="350"/>
      <c r="S86" s="350"/>
      <c r="T86" s="351"/>
      <c r="U86" s="350"/>
      <c r="V86" s="350"/>
      <c r="W86" s="351"/>
      <c r="X86" s="350"/>
    </row>
    <row r="87" spans="1:28" ht="12" customHeight="1">
      <c r="A87" s="280"/>
      <c r="B87" s="629"/>
      <c r="C87" s="632"/>
      <c r="D87" s="348">
        <v>2</v>
      </c>
      <c r="E87" s="277" t="s">
        <v>2</v>
      </c>
      <c r="F87" s="1">
        <v>22</v>
      </c>
      <c r="G87" s="2">
        <v>29.72972972972973</v>
      </c>
      <c r="H87" s="278">
        <v>1432</v>
      </c>
      <c r="I87" s="279">
        <v>32.813932172318971</v>
      </c>
      <c r="J87" s="278">
        <v>827</v>
      </c>
      <c r="K87" s="279">
        <v>33.713819812474519</v>
      </c>
      <c r="L87" s="278">
        <v>269</v>
      </c>
      <c r="M87" s="279">
        <v>33.209876543209873</v>
      </c>
      <c r="N87" s="349"/>
      <c r="O87" s="48"/>
      <c r="P87" s="355"/>
      <c r="Q87" s="354"/>
      <c r="R87" s="355"/>
      <c r="S87" s="355"/>
      <c r="T87" s="354"/>
      <c r="U87" s="355"/>
      <c r="V87" s="355"/>
      <c r="W87" s="354"/>
      <c r="X87" s="355"/>
    </row>
    <row r="88" spans="1:28" ht="12" customHeight="1">
      <c r="A88" s="280"/>
      <c r="B88" s="629"/>
      <c r="C88" s="632"/>
      <c r="D88" s="348">
        <v>3</v>
      </c>
      <c r="E88" s="277" t="s">
        <v>3</v>
      </c>
      <c r="F88" s="1">
        <v>33</v>
      </c>
      <c r="G88" s="2">
        <v>44.594594594594597</v>
      </c>
      <c r="H88" s="278">
        <v>1236</v>
      </c>
      <c r="I88" s="279">
        <v>28.322639780018331</v>
      </c>
      <c r="J88" s="278">
        <v>667</v>
      </c>
      <c r="K88" s="279">
        <v>27.191194455768446</v>
      </c>
      <c r="L88" s="278">
        <v>219</v>
      </c>
      <c r="M88" s="279">
        <v>27.037037037037038</v>
      </c>
      <c r="N88" s="349"/>
      <c r="O88" s="47">
        <v>2.9189189189189189</v>
      </c>
      <c r="P88" s="356">
        <v>2.780018331805683</v>
      </c>
      <c r="Q88" s="357" t="s">
        <v>74</v>
      </c>
      <c r="R88" s="358">
        <v>0.14301672489342424</v>
      </c>
      <c r="S88" s="356">
        <v>2.7737464329392583</v>
      </c>
      <c r="T88" s="357" t="s">
        <v>74</v>
      </c>
      <c r="U88" s="358">
        <v>0.14918680508889068</v>
      </c>
      <c r="V88" s="356">
        <v>2.7913580246913581</v>
      </c>
      <c r="W88" s="357" t="s">
        <v>74</v>
      </c>
      <c r="X88" s="358">
        <v>0.13219449128630939</v>
      </c>
    </row>
    <row r="89" spans="1:28" ht="12" customHeight="1">
      <c r="A89" s="280"/>
      <c r="B89" s="629"/>
      <c r="C89" s="632"/>
      <c r="D89" s="348">
        <v>4</v>
      </c>
      <c r="E89" s="277" t="s">
        <v>207</v>
      </c>
      <c r="F89" s="1">
        <v>18</v>
      </c>
      <c r="G89" s="2">
        <v>24.324324324324326</v>
      </c>
      <c r="H89" s="278">
        <v>1288</v>
      </c>
      <c r="I89" s="279">
        <v>29.514207149404214</v>
      </c>
      <c r="J89" s="278">
        <v>730</v>
      </c>
      <c r="K89" s="279">
        <v>29.75947818997146</v>
      </c>
      <c r="L89" s="278">
        <v>248</v>
      </c>
      <c r="M89" s="279">
        <v>30.617283950617285</v>
      </c>
      <c r="N89" s="349"/>
      <c r="O89" s="46"/>
      <c r="P89" s="540" t="s">
        <v>642</v>
      </c>
      <c r="Q89" s="541"/>
      <c r="R89" s="541"/>
      <c r="S89" s="540" t="s">
        <v>642</v>
      </c>
      <c r="T89" s="541"/>
      <c r="U89" s="541"/>
      <c r="V89" s="540" t="s">
        <v>642</v>
      </c>
      <c r="W89" s="542"/>
      <c r="X89" s="542"/>
      <c r="Z89" s="332">
        <v>3</v>
      </c>
      <c r="AA89" s="332">
        <v>3</v>
      </c>
      <c r="AB89" s="332">
        <v>3</v>
      </c>
    </row>
    <row r="90" spans="1:28" ht="12" customHeight="1">
      <c r="A90" s="280"/>
      <c r="B90" s="630"/>
      <c r="C90" s="633"/>
      <c r="D90" s="359"/>
      <c r="E90" s="293" t="s">
        <v>4</v>
      </c>
      <c r="F90" s="10">
        <v>74</v>
      </c>
      <c r="G90" s="11">
        <v>100</v>
      </c>
      <c r="H90" s="294">
        <v>4364</v>
      </c>
      <c r="I90" s="295">
        <v>100</v>
      </c>
      <c r="J90" s="294">
        <v>2453</v>
      </c>
      <c r="K90" s="295">
        <v>100</v>
      </c>
      <c r="L90" s="294">
        <v>810</v>
      </c>
      <c r="M90" s="295">
        <v>100</v>
      </c>
      <c r="N90" s="349"/>
      <c r="O90" s="55"/>
      <c r="P90" s="360"/>
      <c r="Q90" s="361"/>
      <c r="R90" s="360"/>
      <c r="S90" s="360"/>
      <c r="T90" s="361"/>
      <c r="U90" s="360"/>
      <c r="V90" s="360"/>
      <c r="W90" s="361"/>
      <c r="X90" s="360"/>
    </row>
    <row r="91" spans="1:28" ht="12" customHeight="1">
      <c r="A91" s="280" t="s">
        <v>5</v>
      </c>
      <c r="B91" s="628" t="s">
        <v>84</v>
      </c>
      <c r="C91" s="631" t="s">
        <v>174</v>
      </c>
      <c r="D91" s="348">
        <v>1</v>
      </c>
      <c r="E91" s="277" t="s">
        <v>1</v>
      </c>
      <c r="F91" s="1">
        <v>17</v>
      </c>
      <c r="G91" s="2">
        <v>22.972972972972975</v>
      </c>
      <c r="H91" s="278">
        <v>1677</v>
      </c>
      <c r="I91" s="279">
        <v>38.428047662694773</v>
      </c>
      <c r="J91" s="278">
        <v>952</v>
      </c>
      <c r="K91" s="279">
        <v>38.793806030969847</v>
      </c>
      <c r="L91" s="278">
        <v>314</v>
      </c>
      <c r="M91" s="279">
        <v>38.717632552404439</v>
      </c>
      <c r="N91" s="349"/>
      <c r="O91" s="57"/>
      <c r="P91" s="391"/>
      <c r="Q91" s="392"/>
      <c r="R91" s="391"/>
      <c r="S91" s="391"/>
      <c r="T91" s="392"/>
      <c r="U91" s="391"/>
      <c r="V91" s="391"/>
      <c r="W91" s="392"/>
      <c r="X91" s="391"/>
    </row>
    <row r="92" spans="1:28" ht="12" customHeight="1">
      <c r="A92" s="273"/>
      <c r="B92" s="636"/>
      <c r="C92" s="632"/>
      <c r="D92" s="348">
        <v>2</v>
      </c>
      <c r="E92" s="277" t="s">
        <v>2</v>
      </c>
      <c r="F92" s="1">
        <v>26</v>
      </c>
      <c r="G92" s="2">
        <v>35.135135135135137</v>
      </c>
      <c r="H92" s="278">
        <v>1375</v>
      </c>
      <c r="I92" s="279">
        <v>31.507791017415215</v>
      </c>
      <c r="J92" s="278">
        <v>798</v>
      </c>
      <c r="K92" s="279">
        <v>32.518337408312959</v>
      </c>
      <c r="L92" s="278">
        <v>259</v>
      </c>
      <c r="M92" s="279">
        <v>31.935881627620223</v>
      </c>
      <c r="N92" s="349"/>
      <c r="O92" s="56"/>
      <c r="P92" s="371"/>
      <c r="Q92" s="372"/>
      <c r="R92" s="371"/>
      <c r="S92" s="371"/>
      <c r="T92" s="372"/>
      <c r="U92" s="371"/>
      <c r="V92" s="371"/>
      <c r="W92" s="372"/>
      <c r="X92" s="371"/>
    </row>
    <row r="93" spans="1:28" ht="12" customHeight="1">
      <c r="A93" s="273"/>
      <c r="B93" s="636"/>
      <c r="C93" s="632"/>
      <c r="D93" s="348">
        <v>3</v>
      </c>
      <c r="E93" s="277" t="s">
        <v>3</v>
      </c>
      <c r="F93" s="1">
        <v>15</v>
      </c>
      <c r="G93" s="2">
        <v>20.27027027027027</v>
      </c>
      <c r="H93" s="278">
        <v>701</v>
      </c>
      <c r="I93" s="279">
        <v>16.063244729605866</v>
      </c>
      <c r="J93" s="278">
        <v>380</v>
      </c>
      <c r="K93" s="279">
        <v>15.484922575387122</v>
      </c>
      <c r="L93" s="278">
        <v>123</v>
      </c>
      <c r="M93" s="279">
        <v>15.166461159062885</v>
      </c>
      <c r="N93" s="349"/>
      <c r="O93" s="47">
        <v>2.4054054054054053</v>
      </c>
      <c r="P93" s="356">
        <v>2.0563703024747939</v>
      </c>
      <c r="Q93" s="357" t="s">
        <v>635</v>
      </c>
      <c r="R93" s="358">
        <v>0.33237086698621082</v>
      </c>
      <c r="S93" s="356">
        <v>2.0309698451507741</v>
      </c>
      <c r="T93" s="357" t="s">
        <v>635</v>
      </c>
      <c r="U93" s="358">
        <v>0.36153508904645648</v>
      </c>
      <c r="V93" s="356">
        <v>2.0480887792848335</v>
      </c>
      <c r="W93" s="357" t="s">
        <v>635</v>
      </c>
      <c r="X93" s="358">
        <v>0.3393521272816386</v>
      </c>
    </row>
    <row r="94" spans="1:28" ht="12" customHeight="1">
      <c r="A94" s="273"/>
      <c r="B94" s="636"/>
      <c r="C94" s="632"/>
      <c r="D94" s="348">
        <v>4</v>
      </c>
      <c r="E94" s="277" t="s">
        <v>207</v>
      </c>
      <c r="F94" s="1">
        <v>16</v>
      </c>
      <c r="G94" s="2">
        <v>21.621621621621621</v>
      </c>
      <c r="H94" s="278">
        <v>611</v>
      </c>
      <c r="I94" s="279">
        <v>14.000916590284143</v>
      </c>
      <c r="J94" s="278">
        <v>324</v>
      </c>
      <c r="K94" s="279">
        <v>13.202933985330073</v>
      </c>
      <c r="L94" s="278">
        <v>115</v>
      </c>
      <c r="M94" s="279">
        <v>14.180024660912455</v>
      </c>
      <c r="N94" s="349"/>
      <c r="O94" s="46"/>
      <c r="P94" s="540" t="s">
        <v>405</v>
      </c>
      <c r="Q94" s="541"/>
      <c r="R94" s="541"/>
      <c r="S94" s="540" t="s">
        <v>405</v>
      </c>
      <c r="T94" s="541"/>
      <c r="U94" s="541"/>
      <c r="V94" s="540" t="s">
        <v>405</v>
      </c>
      <c r="W94" s="542"/>
      <c r="X94" s="542"/>
      <c r="Z94" s="332">
        <v>5</v>
      </c>
      <c r="AA94" s="332">
        <v>5</v>
      </c>
      <c r="AB94" s="332">
        <v>5</v>
      </c>
    </row>
    <row r="95" spans="1:28" ht="12" customHeight="1">
      <c r="A95" s="273"/>
      <c r="B95" s="637"/>
      <c r="C95" s="638"/>
      <c r="D95" s="366"/>
      <c r="E95" s="367" t="s">
        <v>4</v>
      </c>
      <c r="F95" s="3">
        <v>74</v>
      </c>
      <c r="G95" s="4">
        <v>100</v>
      </c>
      <c r="H95" s="368">
        <v>4364</v>
      </c>
      <c r="I95" s="369">
        <v>100</v>
      </c>
      <c r="J95" s="368">
        <v>2454</v>
      </c>
      <c r="K95" s="369">
        <v>100</v>
      </c>
      <c r="L95" s="368">
        <v>811</v>
      </c>
      <c r="M95" s="369">
        <v>100</v>
      </c>
      <c r="N95" s="349"/>
      <c r="O95" s="55"/>
      <c r="P95" s="370"/>
      <c r="Q95" s="393"/>
      <c r="R95" s="370"/>
      <c r="S95" s="370"/>
      <c r="T95" s="361"/>
      <c r="U95" s="370"/>
      <c r="V95" s="370"/>
      <c r="W95" s="361"/>
      <c r="X95" s="370"/>
    </row>
    <row r="96" spans="1:28" ht="12" customHeight="1">
      <c r="A96" s="280" t="s">
        <v>12</v>
      </c>
      <c r="B96" s="642" t="s">
        <v>85</v>
      </c>
      <c r="C96" s="643" t="s">
        <v>175</v>
      </c>
      <c r="D96" s="382">
        <v>1</v>
      </c>
      <c r="E96" s="383" t="s">
        <v>1</v>
      </c>
      <c r="F96" s="5">
        <v>10</v>
      </c>
      <c r="G96" s="6">
        <v>13.513513513513514</v>
      </c>
      <c r="H96" s="384">
        <v>940</v>
      </c>
      <c r="I96" s="385">
        <v>21.579430670339761</v>
      </c>
      <c r="J96" s="384">
        <v>553</v>
      </c>
      <c r="K96" s="385">
        <v>22.599100939926441</v>
      </c>
      <c r="L96" s="384">
        <v>187</v>
      </c>
      <c r="M96" s="385">
        <v>23.229813664596275</v>
      </c>
      <c r="N96" s="349"/>
      <c r="O96" s="57"/>
      <c r="P96" s="391"/>
      <c r="Q96" s="392"/>
      <c r="R96" s="391"/>
      <c r="S96" s="391"/>
      <c r="T96" s="392"/>
      <c r="U96" s="391"/>
      <c r="V96" s="391"/>
      <c r="W96" s="392"/>
      <c r="X96" s="391"/>
    </row>
    <row r="97" spans="1:28" ht="12" customHeight="1">
      <c r="A97" s="273"/>
      <c r="B97" s="636"/>
      <c r="C97" s="632"/>
      <c r="D97" s="348">
        <v>2</v>
      </c>
      <c r="E97" s="277" t="s">
        <v>2</v>
      </c>
      <c r="F97" s="1">
        <v>28</v>
      </c>
      <c r="G97" s="2">
        <v>37.837837837837839</v>
      </c>
      <c r="H97" s="278">
        <v>1805</v>
      </c>
      <c r="I97" s="279">
        <v>41.437098255280077</v>
      </c>
      <c r="J97" s="278">
        <v>1037</v>
      </c>
      <c r="K97" s="279">
        <v>42.378422558234575</v>
      </c>
      <c r="L97" s="278">
        <v>334</v>
      </c>
      <c r="M97" s="279">
        <v>41.490683229813662</v>
      </c>
      <c r="N97" s="349"/>
      <c r="O97" s="56"/>
      <c r="P97" s="371"/>
      <c r="Q97" s="372"/>
      <c r="R97" s="371"/>
      <c r="S97" s="371"/>
      <c r="T97" s="372"/>
      <c r="U97" s="371"/>
      <c r="V97" s="371"/>
      <c r="W97" s="372"/>
      <c r="X97" s="371"/>
    </row>
    <row r="98" spans="1:28" ht="12" customHeight="1">
      <c r="A98" s="273"/>
      <c r="B98" s="636"/>
      <c r="C98" s="632"/>
      <c r="D98" s="348">
        <v>3</v>
      </c>
      <c r="E98" s="277" t="s">
        <v>3</v>
      </c>
      <c r="F98" s="1">
        <v>20</v>
      </c>
      <c r="G98" s="2">
        <v>27.027027027027028</v>
      </c>
      <c r="H98" s="278">
        <v>991</v>
      </c>
      <c r="I98" s="279">
        <v>22.750229568411388</v>
      </c>
      <c r="J98" s="278">
        <v>512</v>
      </c>
      <c r="K98" s="279">
        <v>20.923579893747444</v>
      </c>
      <c r="L98" s="278">
        <v>169</v>
      </c>
      <c r="M98" s="279">
        <v>20.993788819875778</v>
      </c>
      <c r="N98" s="349"/>
      <c r="O98" s="47">
        <v>2.5675675675675675</v>
      </c>
      <c r="P98" s="356">
        <v>2.2963728191000916</v>
      </c>
      <c r="Q98" s="357" t="s">
        <v>634</v>
      </c>
      <c r="R98" s="358">
        <v>0.28188387655761521</v>
      </c>
      <c r="S98" s="356">
        <v>2.2652227217000407</v>
      </c>
      <c r="T98" s="357" t="s">
        <v>635</v>
      </c>
      <c r="U98" s="358">
        <v>0.31349273889246571</v>
      </c>
      <c r="V98" s="356">
        <v>2.2633540372670806</v>
      </c>
      <c r="W98" s="357" t="s">
        <v>634</v>
      </c>
      <c r="X98" s="358">
        <v>0.3126458502521936</v>
      </c>
    </row>
    <row r="99" spans="1:28" ht="12" customHeight="1">
      <c r="A99" s="273"/>
      <c r="B99" s="636"/>
      <c r="C99" s="632"/>
      <c r="D99" s="348">
        <v>4</v>
      </c>
      <c r="E99" s="277" t="s">
        <v>207</v>
      </c>
      <c r="F99" s="1">
        <v>16</v>
      </c>
      <c r="G99" s="2">
        <v>21.621621621621621</v>
      </c>
      <c r="H99" s="278">
        <v>620</v>
      </c>
      <c r="I99" s="279">
        <v>14.233241505968779</v>
      </c>
      <c r="J99" s="278">
        <v>345</v>
      </c>
      <c r="K99" s="279">
        <v>14.098896608091541</v>
      </c>
      <c r="L99" s="278">
        <v>115</v>
      </c>
      <c r="M99" s="279">
        <v>14.285714285714285</v>
      </c>
      <c r="N99" s="349"/>
      <c r="O99" s="46"/>
      <c r="P99" s="540" t="s">
        <v>404</v>
      </c>
      <c r="Q99" s="541"/>
      <c r="R99" s="541"/>
      <c r="S99" s="540" t="s">
        <v>405</v>
      </c>
      <c r="T99" s="541"/>
      <c r="U99" s="541"/>
      <c r="V99" s="540" t="s">
        <v>405</v>
      </c>
      <c r="W99" s="542"/>
      <c r="X99" s="542"/>
      <c r="Z99" s="332">
        <v>4</v>
      </c>
      <c r="AA99" s="332">
        <v>5</v>
      </c>
      <c r="AB99" s="332">
        <v>5</v>
      </c>
    </row>
    <row r="100" spans="1:28" ht="12" customHeight="1">
      <c r="A100" s="273"/>
      <c r="B100" s="637"/>
      <c r="C100" s="638"/>
      <c r="D100" s="366"/>
      <c r="E100" s="367" t="s">
        <v>4</v>
      </c>
      <c r="F100" s="3">
        <v>74</v>
      </c>
      <c r="G100" s="4">
        <v>100</v>
      </c>
      <c r="H100" s="368">
        <v>4356</v>
      </c>
      <c r="I100" s="369">
        <v>100</v>
      </c>
      <c r="J100" s="368">
        <v>2447</v>
      </c>
      <c r="K100" s="369">
        <v>100</v>
      </c>
      <c r="L100" s="368">
        <v>805</v>
      </c>
      <c r="M100" s="369">
        <v>100</v>
      </c>
      <c r="N100" s="349"/>
      <c r="O100" s="55"/>
      <c r="P100" s="370"/>
      <c r="Q100" s="361"/>
      <c r="R100" s="370"/>
      <c r="S100" s="370"/>
      <c r="T100" s="361"/>
      <c r="U100" s="370"/>
      <c r="V100" s="370"/>
      <c r="W100" s="361"/>
      <c r="X100" s="370"/>
    </row>
    <row r="101" spans="1:28" ht="12" customHeight="1">
      <c r="A101" s="280" t="s">
        <v>13</v>
      </c>
      <c r="B101" s="628" t="s">
        <v>86</v>
      </c>
      <c r="C101" s="631" t="s">
        <v>176</v>
      </c>
      <c r="D101" s="348">
        <v>1</v>
      </c>
      <c r="E101" s="277" t="s">
        <v>1</v>
      </c>
      <c r="F101" s="1">
        <v>4</v>
      </c>
      <c r="G101" s="2">
        <v>5.4054054054054053</v>
      </c>
      <c r="H101" s="278">
        <v>738</v>
      </c>
      <c r="I101" s="279">
        <v>16.91109074243813</v>
      </c>
      <c r="J101" s="278">
        <v>401</v>
      </c>
      <c r="K101" s="279">
        <v>16.347329800244598</v>
      </c>
      <c r="L101" s="278">
        <v>105</v>
      </c>
      <c r="M101" s="279">
        <v>12.978986402966624</v>
      </c>
      <c r="N101" s="349"/>
      <c r="O101" s="46"/>
      <c r="P101" s="362"/>
      <c r="Q101" s="363"/>
      <c r="R101" s="362"/>
      <c r="S101" s="362"/>
      <c r="T101" s="363"/>
      <c r="U101" s="362"/>
      <c r="V101" s="362"/>
      <c r="W101" s="363"/>
      <c r="X101" s="362"/>
    </row>
    <row r="102" spans="1:28" ht="12" customHeight="1">
      <c r="A102" s="273"/>
      <c r="B102" s="636"/>
      <c r="C102" s="632"/>
      <c r="D102" s="348">
        <v>2</v>
      </c>
      <c r="E102" s="277" t="s">
        <v>2</v>
      </c>
      <c r="F102" s="1">
        <v>30</v>
      </c>
      <c r="G102" s="2">
        <v>40.54054054054054</v>
      </c>
      <c r="H102" s="278">
        <v>1830</v>
      </c>
      <c r="I102" s="279">
        <v>41.934005499541705</v>
      </c>
      <c r="J102" s="278">
        <v>1072</v>
      </c>
      <c r="K102" s="279">
        <v>43.701589889930695</v>
      </c>
      <c r="L102" s="278">
        <v>369</v>
      </c>
      <c r="M102" s="279">
        <v>45.611866501854145</v>
      </c>
      <c r="N102" s="349"/>
      <c r="O102" s="48"/>
      <c r="P102" s="365"/>
      <c r="Q102" s="364"/>
      <c r="R102" s="365"/>
      <c r="S102" s="365"/>
      <c r="T102" s="364"/>
      <c r="U102" s="365"/>
      <c r="V102" s="365"/>
      <c r="W102" s="364"/>
      <c r="X102" s="365"/>
    </row>
    <row r="103" spans="1:28" ht="12" customHeight="1">
      <c r="A103" s="273"/>
      <c r="B103" s="636"/>
      <c r="C103" s="632"/>
      <c r="D103" s="348">
        <v>3</v>
      </c>
      <c r="E103" s="277" t="s">
        <v>3</v>
      </c>
      <c r="F103" s="1">
        <v>27</v>
      </c>
      <c r="G103" s="2">
        <v>36.486486486486484</v>
      </c>
      <c r="H103" s="278">
        <v>1135</v>
      </c>
      <c r="I103" s="279">
        <v>26.008249312557286</v>
      </c>
      <c r="J103" s="278">
        <v>615</v>
      </c>
      <c r="K103" s="279">
        <v>25.07134121483897</v>
      </c>
      <c r="L103" s="278">
        <v>208</v>
      </c>
      <c r="M103" s="279">
        <v>25.710754017305316</v>
      </c>
      <c r="N103" s="349"/>
      <c r="O103" s="47">
        <v>2.6621621621621623</v>
      </c>
      <c r="P103" s="356">
        <v>2.3939046746104493</v>
      </c>
      <c r="Q103" s="357" t="s">
        <v>634</v>
      </c>
      <c r="R103" s="358">
        <v>0.28644992419435611</v>
      </c>
      <c r="S103" s="356">
        <v>2.3848348960456582</v>
      </c>
      <c r="T103" s="357" t="s">
        <v>634</v>
      </c>
      <c r="U103" s="358">
        <v>0.29961800411666911</v>
      </c>
      <c r="V103" s="356">
        <v>2.4412855377008653</v>
      </c>
      <c r="W103" s="357" t="s">
        <v>634</v>
      </c>
      <c r="X103" s="358">
        <v>0.24534883911692379</v>
      </c>
    </row>
    <row r="104" spans="1:28" ht="12" customHeight="1">
      <c r="A104" s="273"/>
      <c r="B104" s="636"/>
      <c r="C104" s="632"/>
      <c r="D104" s="348">
        <v>4</v>
      </c>
      <c r="E104" s="277" t="s">
        <v>207</v>
      </c>
      <c r="F104" s="1">
        <v>13</v>
      </c>
      <c r="G104" s="2">
        <v>17.567567567567568</v>
      </c>
      <c r="H104" s="278">
        <v>661</v>
      </c>
      <c r="I104" s="279">
        <v>15.146654445462879</v>
      </c>
      <c r="J104" s="278">
        <v>365</v>
      </c>
      <c r="K104" s="279">
        <v>14.87973909498573</v>
      </c>
      <c r="L104" s="278">
        <v>127</v>
      </c>
      <c r="M104" s="279">
        <v>15.698393077873918</v>
      </c>
      <c r="N104" s="349"/>
      <c r="O104" s="46"/>
      <c r="P104" s="540" t="s">
        <v>404</v>
      </c>
      <c r="Q104" s="541"/>
      <c r="R104" s="541"/>
      <c r="S104" s="540" t="s">
        <v>404</v>
      </c>
      <c r="T104" s="541"/>
      <c r="U104" s="541"/>
      <c r="V104" s="540" t="s">
        <v>404</v>
      </c>
      <c r="W104" s="542"/>
      <c r="X104" s="542"/>
      <c r="Z104" s="332">
        <v>4</v>
      </c>
      <c r="AA104" s="332">
        <v>4</v>
      </c>
      <c r="AB104" s="332">
        <v>4</v>
      </c>
    </row>
    <row r="105" spans="1:28" ht="12" customHeight="1">
      <c r="A105" s="273"/>
      <c r="B105" s="637"/>
      <c r="C105" s="638"/>
      <c r="D105" s="366"/>
      <c r="E105" s="367" t="s">
        <v>4</v>
      </c>
      <c r="F105" s="3">
        <v>74</v>
      </c>
      <c r="G105" s="4">
        <v>100</v>
      </c>
      <c r="H105" s="368">
        <v>4364</v>
      </c>
      <c r="I105" s="369">
        <v>100</v>
      </c>
      <c r="J105" s="368">
        <v>2453</v>
      </c>
      <c r="K105" s="369">
        <v>100</v>
      </c>
      <c r="L105" s="368">
        <v>809</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28" t="s">
        <v>35</v>
      </c>
      <c r="C107" s="631" t="s">
        <v>39</v>
      </c>
      <c r="D107" s="348">
        <v>1</v>
      </c>
      <c r="E107" s="277" t="s">
        <v>36</v>
      </c>
      <c r="F107" s="1">
        <v>7</v>
      </c>
      <c r="G107" s="2">
        <v>9.5890410958904102</v>
      </c>
      <c r="H107" s="278">
        <v>630</v>
      </c>
      <c r="I107" s="279">
        <v>14.446227929373997</v>
      </c>
      <c r="J107" s="278">
        <v>342</v>
      </c>
      <c r="K107" s="279">
        <v>13.970588235294118</v>
      </c>
      <c r="L107" s="278">
        <v>97</v>
      </c>
      <c r="M107" s="279">
        <v>11.990111248454882</v>
      </c>
      <c r="N107" s="349"/>
      <c r="O107" s="46"/>
      <c r="P107" s="350"/>
      <c r="Q107" s="351"/>
      <c r="R107" s="350"/>
      <c r="S107" s="350"/>
      <c r="T107" s="351"/>
      <c r="U107" s="350"/>
      <c r="V107" s="350"/>
      <c r="W107" s="351"/>
      <c r="X107" s="350"/>
    </row>
    <row r="108" spans="1:28" ht="12" customHeight="1">
      <c r="A108" s="280"/>
      <c r="B108" s="629"/>
      <c r="C108" s="632"/>
      <c r="D108" s="348">
        <v>2</v>
      </c>
      <c r="E108" s="277" t="s">
        <v>37</v>
      </c>
      <c r="F108" s="1">
        <v>32</v>
      </c>
      <c r="G108" s="2">
        <v>43.835616438356162</v>
      </c>
      <c r="H108" s="278">
        <v>1716</v>
      </c>
      <c r="I108" s="279">
        <v>39.348773217152029</v>
      </c>
      <c r="J108" s="278">
        <v>956</v>
      </c>
      <c r="K108" s="279">
        <v>39.052287581699346</v>
      </c>
      <c r="L108" s="278">
        <v>303</v>
      </c>
      <c r="M108" s="279">
        <v>37.45364647713226</v>
      </c>
      <c r="N108" s="349"/>
      <c r="O108" s="48"/>
      <c r="P108" s="355"/>
      <c r="Q108" s="354"/>
      <c r="R108" s="355"/>
      <c r="S108" s="355"/>
      <c r="T108" s="354"/>
      <c r="U108" s="355"/>
      <c r="V108" s="355"/>
      <c r="W108" s="354"/>
      <c r="X108" s="355"/>
    </row>
    <row r="109" spans="1:28" ht="12" customHeight="1">
      <c r="A109" s="280"/>
      <c r="B109" s="629"/>
      <c r="C109" s="632"/>
      <c r="D109" s="348">
        <v>3</v>
      </c>
      <c r="E109" s="277" t="s">
        <v>38</v>
      </c>
      <c r="F109" s="1">
        <v>21</v>
      </c>
      <c r="G109" s="2">
        <v>28.767123287671232</v>
      </c>
      <c r="H109" s="278">
        <v>1394</v>
      </c>
      <c r="I109" s="279">
        <v>31.965145608805319</v>
      </c>
      <c r="J109" s="278">
        <v>799</v>
      </c>
      <c r="K109" s="279">
        <v>32.638888888888893</v>
      </c>
      <c r="L109" s="278">
        <v>276</v>
      </c>
      <c r="M109" s="279">
        <v>34.11619283065513</v>
      </c>
      <c r="N109" s="349"/>
      <c r="O109" s="47">
        <v>2.547945205479452</v>
      </c>
      <c r="P109" s="356">
        <v>2.4599862416876861</v>
      </c>
      <c r="Q109" s="357" t="s">
        <v>74</v>
      </c>
      <c r="R109" s="358">
        <v>9.701291311521984E-2</v>
      </c>
      <c r="S109" s="356">
        <v>2.4734477124183005</v>
      </c>
      <c r="T109" s="357" t="s">
        <v>74</v>
      </c>
      <c r="U109" s="358">
        <v>8.249314455344374E-2</v>
      </c>
      <c r="V109" s="356">
        <v>2.5500618046971568</v>
      </c>
      <c r="W109" s="357" t="s">
        <v>74</v>
      </c>
      <c r="X109" s="358">
        <v>-2.3427482207310402E-3</v>
      </c>
    </row>
    <row r="110" spans="1:28" ht="12" customHeight="1">
      <c r="A110" s="280"/>
      <c r="B110" s="629"/>
      <c r="C110" s="632"/>
      <c r="D110" s="348">
        <v>4</v>
      </c>
      <c r="E110" s="277" t="s">
        <v>50</v>
      </c>
      <c r="F110" s="1">
        <v>13</v>
      </c>
      <c r="G110" s="2">
        <v>17.80821917808219</v>
      </c>
      <c r="H110" s="278">
        <v>621</v>
      </c>
      <c r="I110" s="279">
        <v>14.239853244668655</v>
      </c>
      <c r="J110" s="278">
        <v>351</v>
      </c>
      <c r="K110" s="279">
        <v>14.338235294117647</v>
      </c>
      <c r="L110" s="278">
        <v>133</v>
      </c>
      <c r="M110" s="279">
        <v>16.440049443757726</v>
      </c>
      <c r="N110" s="349"/>
      <c r="O110" s="46"/>
      <c r="P110" s="540" t="s">
        <v>642</v>
      </c>
      <c r="Q110" s="541"/>
      <c r="R110" s="541"/>
      <c r="S110" s="540" t="s">
        <v>642</v>
      </c>
      <c r="T110" s="541"/>
      <c r="U110" s="541"/>
      <c r="V110" s="540" t="s">
        <v>642</v>
      </c>
      <c r="W110" s="542"/>
      <c r="X110" s="542"/>
      <c r="Z110" s="332">
        <v>3</v>
      </c>
      <c r="AA110" s="332">
        <v>3</v>
      </c>
      <c r="AB110" s="332">
        <v>3</v>
      </c>
    </row>
    <row r="111" spans="1:28" ht="12" customHeight="1">
      <c r="A111" s="280"/>
      <c r="B111" s="630"/>
      <c r="C111" s="633"/>
      <c r="D111" s="359"/>
      <c r="E111" s="293" t="s">
        <v>4</v>
      </c>
      <c r="F111" s="10">
        <v>73</v>
      </c>
      <c r="G111" s="11">
        <v>100</v>
      </c>
      <c r="H111" s="294">
        <v>4361</v>
      </c>
      <c r="I111" s="295">
        <v>100</v>
      </c>
      <c r="J111" s="294">
        <v>2448</v>
      </c>
      <c r="K111" s="295">
        <v>100</v>
      </c>
      <c r="L111" s="294">
        <v>809</v>
      </c>
      <c r="M111" s="295">
        <v>100</v>
      </c>
      <c r="N111" s="349"/>
      <c r="O111" s="45"/>
      <c r="P111" s="398"/>
      <c r="Q111" s="375"/>
      <c r="R111" s="398"/>
      <c r="S111" s="398"/>
      <c r="T111" s="375"/>
      <c r="U111" s="398"/>
      <c r="V111" s="398"/>
      <c r="W111" s="375"/>
      <c r="X111" s="398"/>
    </row>
    <row r="112" spans="1:28" ht="12" customHeight="1">
      <c r="A112" s="280" t="s">
        <v>5</v>
      </c>
      <c r="B112" s="628" t="s">
        <v>87</v>
      </c>
      <c r="C112" s="631" t="s">
        <v>91</v>
      </c>
      <c r="D112" s="348">
        <v>1</v>
      </c>
      <c r="E112" s="277" t="s">
        <v>36</v>
      </c>
      <c r="F112" s="1">
        <v>3</v>
      </c>
      <c r="G112" s="2">
        <v>4.0540540540540544</v>
      </c>
      <c r="H112" s="278">
        <v>102</v>
      </c>
      <c r="I112" s="279">
        <v>2.3399862353750858</v>
      </c>
      <c r="J112" s="278">
        <v>50</v>
      </c>
      <c r="K112" s="279">
        <v>2.0416496529195589</v>
      </c>
      <c r="L112" s="278">
        <v>13</v>
      </c>
      <c r="M112" s="279">
        <v>1.6069221260815822</v>
      </c>
      <c r="N112" s="349"/>
      <c r="O112" s="46"/>
      <c r="P112" s="350"/>
      <c r="Q112" s="351"/>
      <c r="R112" s="350"/>
      <c r="S112" s="350"/>
      <c r="T112" s="351"/>
      <c r="U112" s="350"/>
      <c r="V112" s="350"/>
      <c r="W112" s="351"/>
      <c r="X112" s="350"/>
    </row>
    <row r="113" spans="1:28" ht="12" customHeight="1">
      <c r="A113" s="280"/>
      <c r="B113" s="629"/>
      <c r="C113" s="632"/>
      <c r="D113" s="348">
        <v>2</v>
      </c>
      <c r="E113" s="277" t="s">
        <v>37</v>
      </c>
      <c r="F113" s="1">
        <v>13</v>
      </c>
      <c r="G113" s="2">
        <v>17.567567567567568</v>
      </c>
      <c r="H113" s="278">
        <v>789</v>
      </c>
      <c r="I113" s="279">
        <v>18.10048176187199</v>
      </c>
      <c r="J113" s="278">
        <v>434</v>
      </c>
      <c r="K113" s="279">
        <v>17.721518987341771</v>
      </c>
      <c r="L113" s="278">
        <v>144</v>
      </c>
      <c r="M113" s="279">
        <v>17.799752781211371</v>
      </c>
      <c r="N113" s="349"/>
      <c r="O113" s="48"/>
      <c r="P113" s="355"/>
      <c r="Q113" s="354"/>
      <c r="R113" s="355"/>
      <c r="S113" s="355"/>
      <c r="T113" s="354"/>
      <c r="U113" s="355"/>
      <c r="V113" s="355"/>
      <c r="W113" s="354"/>
      <c r="X113" s="355"/>
    </row>
    <row r="114" spans="1:28" ht="12" customHeight="1">
      <c r="A114" s="280"/>
      <c r="B114" s="629"/>
      <c r="C114" s="632"/>
      <c r="D114" s="348">
        <v>3</v>
      </c>
      <c r="E114" s="277" t="s">
        <v>38</v>
      </c>
      <c r="F114" s="1">
        <v>32</v>
      </c>
      <c r="G114" s="2">
        <v>43.243243243243242</v>
      </c>
      <c r="H114" s="278">
        <v>1921</v>
      </c>
      <c r="I114" s="279">
        <v>44.069740766230787</v>
      </c>
      <c r="J114" s="278">
        <v>1094</v>
      </c>
      <c r="K114" s="279">
        <v>44.671294405879955</v>
      </c>
      <c r="L114" s="278">
        <v>355</v>
      </c>
      <c r="M114" s="279">
        <v>43.881334981458593</v>
      </c>
      <c r="N114" s="349"/>
      <c r="O114" s="47">
        <v>3.0945945945945947</v>
      </c>
      <c r="P114" s="356">
        <v>3.1270933700389998</v>
      </c>
      <c r="Q114" s="357" t="s">
        <v>74</v>
      </c>
      <c r="R114" s="358">
        <v>-4.1449572075088682E-2</v>
      </c>
      <c r="S114" s="356">
        <v>3.1376071866067781</v>
      </c>
      <c r="T114" s="357" t="s">
        <v>74</v>
      </c>
      <c r="U114" s="358">
        <v>-5.5595874648993453E-2</v>
      </c>
      <c r="V114" s="356">
        <v>3.1569839307787393</v>
      </c>
      <c r="W114" s="357" t="s">
        <v>74</v>
      </c>
      <c r="X114" s="358">
        <v>-8.094333523475912E-2</v>
      </c>
    </row>
    <row r="115" spans="1:28" ht="12" customHeight="1">
      <c r="A115" s="280"/>
      <c r="B115" s="629"/>
      <c r="C115" s="632"/>
      <c r="D115" s="348">
        <v>4</v>
      </c>
      <c r="E115" s="277" t="s">
        <v>50</v>
      </c>
      <c r="F115" s="1">
        <v>26</v>
      </c>
      <c r="G115" s="2">
        <v>35.135135135135137</v>
      </c>
      <c r="H115" s="278">
        <v>1547</v>
      </c>
      <c r="I115" s="279">
        <v>35.489791236522137</v>
      </c>
      <c r="J115" s="278">
        <v>871</v>
      </c>
      <c r="K115" s="279">
        <v>35.565536953858718</v>
      </c>
      <c r="L115" s="278">
        <v>297</v>
      </c>
      <c r="M115" s="279">
        <v>36.711990111248454</v>
      </c>
      <c r="N115" s="349"/>
      <c r="O115" s="46"/>
      <c r="P115" s="540" t="s">
        <v>642</v>
      </c>
      <c r="Q115" s="541"/>
      <c r="R115" s="541"/>
      <c r="S115" s="540" t="s">
        <v>642</v>
      </c>
      <c r="T115" s="541"/>
      <c r="U115" s="541"/>
      <c r="V115" s="540" t="s">
        <v>642</v>
      </c>
      <c r="W115" s="542"/>
      <c r="X115" s="542"/>
      <c r="Z115" s="332">
        <v>3</v>
      </c>
      <c r="AA115" s="332">
        <v>3</v>
      </c>
      <c r="AB115" s="332">
        <v>3</v>
      </c>
    </row>
    <row r="116" spans="1:28" ht="12" customHeight="1">
      <c r="A116" s="280"/>
      <c r="B116" s="630"/>
      <c r="C116" s="633"/>
      <c r="D116" s="359"/>
      <c r="E116" s="293" t="s">
        <v>4</v>
      </c>
      <c r="F116" s="10">
        <v>74</v>
      </c>
      <c r="G116" s="11">
        <v>100</v>
      </c>
      <c r="H116" s="294">
        <v>4359</v>
      </c>
      <c r="I116" s="295">
        <v>100</v>
      </c>
      <c r="J116" s="294">
        <v>2449</v>
      </c>
      <c r="K116" s="295">
        <v>100</v>
      </c>
      <c r="L116" s="294">
        <v>809</v>
      </c>
      <c r="M116" s="295">
        <v>100</v>
      </c>
      <c r="N116" s="349"/>
      <c r="O116" s="45"/>
      <c r="P116" s="398"/>
      <c r="Q116" s="375"/>
      <c r="R116" s="398"/>
      <c r="S116" s="398"/>
      <c r="T116" s="375"/>
      <c r="U116" s="398"/>
      <c r="V116" s="398"/>
      <c r="W116" s="375"/>
      <c r="X116" s="398"/>
    </row>
    <row r="117" spans="1:28" ht="12" customHeight="1">
      <c r="A117" s="280" t="s">
        <v>12</v>
      </c>
      <c r="B117" s="628" t="s">
        <v>88</v>
      </c>
      <c r="C117" s="631" t="s">
        <v>92</v>
      </c>
      <c r="D117" s="348">
        <v>1</v>
      </c>
      <c r="E117" s="277" t="s">
        <v>36</v>
      </c>
      <c r="F117" s="1">
        <v>3</v>
      </c>
      <c r="G117" s="2">
        <v>4.10958904109589</v>
      </c>
      <c r="H117" s="278">
        <v>143</v>
      </c>
      <c r="I117" s="279">
        <v>3.2858455882352944</v>
      </c>
      <c r="J117" s="278">
        <v>67</v>
      </c>
      <c r="K117" s="279">
        <v>2.740286298568507</v>
      </c>
      <c r="L117" s="278">
        <v>18</v>
      </c>
      <c r="M117" s="279">
        <v>2.2277227722772275</v>
      </c>
      <c r="N117" s="349"/>
      <c r="O117" s="46"/>
      <c r="P117" s="350"/>
      <c r="Q117" s="351"/>
      <c r="R117" s="350"/>
      <c r="S117" s="350"/>
      <c r="T117" s="351"/>
      <c r="U117" s="350"/>
      <c r="V117" s="350"/>
      <c r="W117" s="351"/>
      <c r="X117" s="350"/>
    </row>
    <row r="118" spans="1:28" ht="12" customHeight="1">
      <c r="A118" s="280"/>
      <c r="B118" s="629"/>
      <c r="C118" s="632"/>
      <c r="D118" s="348">
        <v>2</v>
      </c>
      <c r="E118" s="277" t="s">
        <v>37</v>
      </c>
      <c r="F118" s="1">
        <v>15</v>
      </c>
      <c r="G118" s="2">
        <v>20.547945205479451</v>
      </c>
      <c r="H118" s="278">
        <v>916</v>
      </c>
      <c r="I118" s="279">
        <v>21.047794117647058</v>
      </c>
      <c r="J118" s="278">
        <v>517</v>
      </c>
      <c r="K118" s="279">
        <v>21.145194274028629</v>
      </c>
      <c r="L118" s="278">
        <v>168</v>
      </c>
      <c r="M118" s="279">
        <v>20.792079207920793</v>
      </c>
      <c r="N118" s="349"/>
      <c r="O118" s="48"/>
      <c r="P118" s="355"/>
      <c r="Q118" s="354"/>
      <c r="R118" s="355"/>
      <c r="S118" s="355"/>
      <c r="T118" s="354"/>
      <c r="U118" s="355"/>
      <c r="V118" s="355"/>
      <c r="W118" s="354"/>
      <c r="X118" s="355"/>
    </row>
    <row r="119" spans="1:28" ht="12" customHeight="1">
      <c r="A119" s="280"/>
      <c r="B119" s="629"/>
      <c r="C119" s="632"/>
      <c r="D119" s="348">
        <v>3</v>
      </c>
      <c r="E119" s="277" t="s">
        <v>38</v>
      </c>
      <c r="F119" s="1">
        <v>33</v>
      </c>
      <c r="G119" s="2">
        <v>45.205479452054789</v>
      </c>
      <c r="H119" s="278">
        <v>1909</v>
      </c>
      <c r="I119" s="279">
        <v>43.864889705882355</v>
      </c>
      <c r="J119" s="278">
        <v>1065</v>
      </c>
      <c r="K119" s="279">
        <v>43.558282208588956</v>
      </c>
      <c r="L119" s="278">
        <v>341</v>
      </c>
      <c r="M119" s="279">
        <v>42.202970297029701</v>
      </c>
      <c r="N119" s="349"/>
      <c r="O119" s="47">
        <v>3.0136986301369864</v>
      </c>
      <c r="P119" s="356">
        <v>3.0418198529411766</v>
      </c>
      <c r="Q119" s="357" t="s">
        <v>74</v>
      </c>
      <c r="R119" s="358">
        <v>-3.4649300368576809E-2</v>
      </c>
      <c r="S119" s="356">
        <v>3.0593047034764824</v>
      </c>
      <c r="T119" s="357" t="s">
        <v>74</v>
      </c>
      <c r="U119" s="358">
        <v>-5.6811288640003323E-2</v>
      </c>
      <c r="V119" s="356">
        <v>3.0952970297029703</v>
      </c>
      <c r="W119" s="357" t="s">
        <v>74</v>
      </c>
      <c r="X119" s="358">
        <v>-0.10198998375399873</v>
      </c>
    </row>
    <row r="120" spans="1:28" ht="12" customHeight="1">
      <c r="A120" s="280"/>
      <c r="B120" s="629"/>
      <c r="C120" s="632"/>
      <c r="D120" s="348">
        <v>4</v>
      </c>
      <c r="E120" s="277" t="s">
        <v>50</v>
      </c>
      <c r="F120" s="1">
        <v>22</v>
      </c>
      <c r="G120" s="2">
        <v>30.136986301369863</v>
      </c>
      <c r="H120" s="278">
        <v>1384</v>
      </c>
      <c r="I120" s="279">
        <v>31.801470588235293</v>
      </c>
      <c r="J120" s="278">
        <v>796</v>
      </c>
      <c r="K120" s="279">
        <v>32.556237218813905</v>
      </c>
      <c r="L120" s="278">
        <v>281</v>
      </c>
      <c r="M120" s="279">
        <v>34.777227722772274</v>
      </c>
      <c r="N120" s="349"/>
      <c r="O120" s="46"/>
      <c r="P120" s="540" t="s">
        <v>642</v>
      </c>
      <c r="Q120" s="541"/>
      <c r="R120" s="541"/>
      <c r="S120" s="540" t="s">
        <v>642</v>
      </c>
      <c r="T120" s="541"/>
      <c r="U120" s="541"/>
      <c r="V120" s="540" t="s">
        <v>642</v>
      </c>
      <c r="W120" s="542"/>
      <c r="X120" s="542"/>
      <c r="Z120" s="332">
        <v>3</v>
      </c>
      <c r="AA120" s="332">
        <v>3</v>
      </c>
      <c r="AB120" s="332">
        <v>3</v>
      </c>
    </row>
    <row r="121" spans="1:28" ht="12" customHeight="1">
      <c r="A121" s="280"/>
      <c r="B121" s="630"/>
      <c r="C121" s="633"/>
      <c r="D121" s="359"/>
      <c r="E121" s="293" t="s">
        <v>4</v>
      </c>
      <c r="F121" s="10">
        <v>73</v>
      </c>
      <c r="G121" s="11">
        <v>100</v>
      </c>
      <c r="H121" s="294">
        <v>4352</v>
      </c>
      <c r="I121" s="295">
        <v>100</v>
      </c>
      <c r="J121" s="294">
        <v>2445</v>
      </c>
      <c r="K121" s="295">
        <v>100</v>
      </c>
      <c r="L121" s="294">
        <v>808</v>
      </c>
      <c r="M121" s="295">
        <v>100</v>
      </c>
      <c r="N121" s="349"/>
      <c r="O121" s="45"/>
      <c r="P121" s="398"/>
      <c r="Q121" s="375"/>
      <c r="R121" s="398"/>
      <c r="S121" s="398"/>
      <c r="T121" s="375"/>
      <c r="U121" s="398"/>
      <c r="V121" s="398"/>
      <c r="W121" s="375"/>
      <c r="X121" s="398"/>
    </row>
    <row r="122" spans="1:28" ht="12" customHeight="1">
      <c r="A122" s="280" t="s">
        <v>13</v>
      </c>
      <c r="B122" s="628" t="s">
        <v>89</v>
      </c>
      <c r="C122" s="631" t="s">
        <v>93</v>
      </c>
      <c r="D122" s="348">
        <v>1</v>
      </c>
      <c r="E122" s="277" t="s">
        <v>36</v>
      </c>
      <c r="F122" s="1">
        <v>0</v>
      </c>
      <c r="G122" s="2">
        <v>0</v>
      </c>
      <c r="H122" s="278">
        <v>155</v>
      </c>
      <c r="I122" s="279">
        <v>3.5583103764921948</v>
      </c>
      <c r="J122" s="278">
        <v>70</v>
      </c>
      <c r="K122" s="279">
        <v>2.8618152085036797</v>
      </c>
      <c r="L122" s="278">
        <v>27</v>
      </c>
      <c r="M122" s="279">
        <v>3.3415841584158419</v>
      </c>
      <c r="N122" s="349"/>
      <c r="O122" s="46"/>
      <c r="P122" s="350"/>
      <c r="Q122" s="351"/>
      <c r="R122" s="350"/>
      <c r="S122" s="350"/>
      <c r="T122" s="351"/>
      <c r="U122" s="350"/>
      <c r="V122" s="350"/>
      <c r="W122" s="351"/>
      <c r="X122" s="350"/>
    </row>
    <row r="123" spans="1:28" ht="12" customHeight="1">
      <c r="A123" s="280"/>
      <c r="B123" s="629"/>
      <c r="C123" s="632"/>
      <c r="D123" s="348">
        <v>2</v>
      </c>
      <c r="E123" s="277" t="s">
        <v>37</v>
      </c>
      <c r="F123" s="1">
        <v>17</v>
      </c>
      <c r="G123" s="2">
        <v>23.287671232876711</v>
      </c>
      <c r="H123" s="278">
        <v>925</v>
      </c>
      <c r="I123" s="279">
        <v>21.235078053259869</v>
      </c>
      <c r="J123" s="278">
        <v>487</v>
      </c>
      <c r="K123" s="279">
        <v>19.910057236304173</v>
      </c>
      <c r="L123" s="278">
        <v>163</v>
      </c>
      <c r="M123" s="279">
        <v>20.173267326732674</v>
      </c>
      <c r="N123" s="349"/>
      <c r="O123" s="48"/>
      <c r="P123" s="355"/>
      <c r="Q123" s="354"/>
      <c r="R123" s="355"/>
      <c r="S123" s="355"/>
      <c r="T123" s="354"/>
      <c r="U123" s="355"/>
      <c r="V123" s="355"/>
      <c r="W123" s="354"/>
      <c r="X123" s="355"/>
    </row>
    <row r="124" spans="1:28" ht="12" customHeight="1">
      <c r="A124" s="280"/>
      <c r="B124" s="629"/>
      <c r="C124" s="632"/>
      <c r="D124" s="348">
        <v>3</v>
      </c>
      <c r="E124" s="277" t="s">
        <v>38</v>
      </c>
      <c r="F124" s="1">
        <v>32</v>
      </c>
      <c r="G124" s="2">
        <v>43.835616438356162</v>
      </c>
      <c r="H124" s="278">
        <v>1914</v>
      </c>
      <c r="I124" s="279">
        <v>43.939393939393938</v>
      </c>
      <c r="J124" s="278">
        <v>1090</v>
      </c>
      <c r="K124" s="279">
        <v>44.562551103843006</v>
      </c>
      <c r="L124" s="278">
        <v>341</v>
      </c>
      <c r="M124" s="279">
        <v>42.202970297029701</v>
      </c>
      <c r="N124" s="349"/>
      <c r="O124" s="47">
        <v>3.095890410958904</v>
      </c>
      <c r="P124" s="356">
        <v>3.0291551882460972</v>
      </c>
      <c r="Q124" s="357" t="s">
        <v>74</v>
      </c>
      <c r="R124" s="358">
        <v>8.1840553089561979E-2</v>
      </c>
      <c r="S124" s="356">
        <v>3.0703188879803762</v>
      </c>
      <c r="T124" s="357" t="s">
        <v>74</v>
      </c>
      <c r="U124" s="358">
        <v>3.2130847413335967E-2</v>
      </c>
      <c r="V124" s="356">
        <v>3.0742574257425743</v>
      </c>
      <c r="W124" s="357" t="s">
        <v>74</v>
      </c>
      <c r="X124" s="358">
        <v>2.654309583425276E-2</v>
      </c>
    </row>
    <row r="125" spans="1:28" ht="12" customHeight="1">
      <c r="A125" s="280"/>
      <c r="B125" s="629"/>
      <c r="C125" s="632"/>
      <c r="D125" s="348">
        <v>4</v>
      </c>
      <c r="E125" s="277" t="s">
        <v>50</v>
      </c>
      <c r="F125" s="1">
        <v>24</v>
      </c>
      <c r="G125" s="2">
        <v>32.87671232876712</v>
      </c>
      <c r="H125" s="278">
        <v>1362</v>
      </c>
      <c r="I125" s="279">
        <v>31.267217630853995</v>
      </c>
      <c r="J125" s="278">
        <v>799</v>
      </c>
      <c r="K125" s="279">
        <v>32.665576451349146</v>
      </c>
      <c r="L125" s="278">
        <v>277</v>
      </c>
      <c r="M125" s="279">
        <v>34.282178217821787</v>
      </c>
      <c r="N125" s="349"/>
      <c r="O125" s="46"/>
      <c r="P125" s="540" t="s">
        <v>642</v>
      </c>
      <c r="Q125" s="541"/>
      <c r="R125" s="541"/>
      <c r="S125" s="540" t="s">
        <v>642</v>
      </c>
      <c r="T125" s="541"/>
      <c r="U125" s="541"/>
      <c r="V125" s="540" t="s">
        <v>642</v>
      </c>
      <c r="W125" s="542"/>
      <c r="X125" s="542"/>
      <c r="Z125" s="332">
        <v>3</v>
      </c>
      <c r="AA125" s="332">
        <v>3</v>
      </c>
      <c r="AB125" s="332">
        <v>3</v>
      </c>
    </row>
    <row r="126" spans="1:28" ht="12" customHeight="1">
      <c r="A126" s="273"/>
      <c r="B126" s="630"/>
      <c r="C126" s="633"/>
      <c r="D126" s="359"/>
      <c r="E126" s="293" t="s">
        <v>4</v>
      </c>
      <c r="F126" s="10">
        <v>73</v>
      </c>
      <c r="G126" s="11">
        <v>100</v>
      </c>
      <c r="H126" s="294">
        <v>4356</v>
      </c>
      <c r="I126" s="295">
        <v>100</v>
      </c>
      <c r="J126" s="294">
        <v>2446</v>
      </c>
      <c r="K126" s="295">
        <v>100</v>
      </c>
      <c r="L126" s="294">
        <v>808</v>
      </c>
      <c r="M126" s="295">
        <v>100</v>
      </c>
      <c r="N126" s="349"/>
      <c r="O126" s="45"/>
      <c r="P126" s="398"/>
      <c r="Q126" s="375"/>
      <c r="R126" s="398"/>
      <c r="S126" s="398"/>
      <c r="T126" s="375"/>
      <c r="U126" s="398"/>
      <c r="V126" s="398"/>
      <c r="W126" s="375"/>
      <c r="X126" s="398"/>
    </row>
    <row r="127" spans="1:28" ht="12" customHeight="1">
      <c r="A127" s="280" t="s">
        <v>14</v>
      </c>
      <c r="B127" s="634" t="s">
        <v>90</v>
      </c>
      <c r="C127" s="635" t="s">
        <v>94</v>
      </c>
      <c r="D127" s="376">
        <v>1</v>
      </c>
      <c r="E127" s="377" t="s">
        <v>36</v>
      </c>
      <c r="F127" s="8">
        <v>0</v>
      </c>
      <c r="G127" s="9">
        <v>0</v>
      </c>
      <c r="H127" s="378">
        <v>122</v>
      </c>
      <c r="I127" s="379">
        <v>2.802664828853664</v>
      </c>
      <c r="J127" s="378">
        <v>70</v>
      </c>
      <c r="K127" s="379">
        <v>2.8618152085036797</v>
      </c>
      <c r="L127" s="378">
        <v>27</v>
      </c>
      <c r="M127" s="379">
        <v>3.3415841584158419</v>
      </c>
      <c r="N127" s="349"/>
      <c r="O127" s="49"/>
      <c r="P127" s="399"/>
      <c r="Q127" s="400"/>
      <c r="R127" s="399"/>
      <c r="S127" s="399"/>
      <c r="T127" s="400"/>
      <c r="U127" s="399"/>
      <c r="V127" s="399"/>
      <c r="W127" s="400"/>
      <c r="X127" s="399"/>
    </row>
    <row r="128" spans="1:28" ht="12" customHeight="1">
      <c r="A128" s="280"/>
      <c r="B128" s="629"/>
      <c r="C128" s="632"/>
      <c r="D128" s="348">
        <v>2</v>
      </c>
      <c r="E128" s="277" t="s">
        <v>37</v>
      </c>
      <c r="F128" s="1">
        <v>13</v>
      </c>
      <c r="G128" s="2">
        <v>17.567567567567568</v>
      </c>
      <c r="H128" s="278">
        <v>858</v>
      </c>
      <c r="I128" s="279">
        <v>19.710544452101999</v>
      </c>
      <c r="J128" s="278">
        <v>464</v>
      </c>
      <c r="K128" s="279">
        <v>18.969746524938675</v>
      </c>
      <c r="L128" s="278">
        <v>153</v>
      </c>
      <c r="M128" s="279">
        <v>18.935643564356436</v>
      </c>
      <c r="N128" s="349"/>
      <c r="O128" s="48"/>
      <c r="P128" s="355"/>
      <c r="Q128" s="354"/>
      <c r="R128" s="355"/>
      <c r="S128" s="355"/>
      <c r="T128" s="354"/>
      <c r="U128" s="355"/>
      <c r="V128" s="355"/>
      <c r="W128" s="354"/>
      <c r="X128" s="355"/>
    </row>
    <row r="129" spans="1:28" ht="12" customHeight="1">
      <c r="A129" s="280"/>
      <c r="B129" s="629"/>
      <c r="C129" s="632"/>
      <c r="D129" s="348">
        <v>3</v>
      </c>
      <c r="E129" s="277" t="s">
        <v>38</v>
      </c>
      <c r="F129" s="1">
        <v>35</v>
      </c>
      <c r="G129" s="2">
        <v>47.297297297297298</v>
      </c>
      <c r="H129" s="278">
        <v>1999</v>
      </c>
      <c r="I129" s="279">
        <v>45.922352400643234</v>
      </c>
      <c r="J129" s="278">
        <v>1120</v>
      </c>
      <c r="K129" s="279">
        <v>45.789043336058874</v>
      </c>
      <c r="L129" s="278">
        <v>350</v>
      </c>
      <c r="M129" s="279">
        <v>43.316831683168317</v>
      </c>
      <c r="N129" s="349"/>
      <c r="O129" s="47">
        <v>3.1756756756756759</v>
      </c>
      <c r="P129" s="356">
        <v>3.0624856420859179</v>
      </c>
      <c r="Q129" s="357" t="s">
        <v>74</v>
      </c>
      <c r="R129" s="358">
        <v>0.14385061621835812</v>
      </c>
      <c r="S129" s="356">
        <v>3.0768601798855273</v>
      </c>
      <c r="T129" s="357" t="s">
        <v>74</v>
      </c>
      <c r="U129" s="358">
        <v>0.12561226578032056</v>
      </c>
      <c r="V129" s="356">
        <v>3.0878712871287131</v>
      </c>
      <c r="W129" s="357" t="s">
        <v>74</v>
      </c>
      <c r="X129" s="358">
        <v>0.10914889149553461</v>
      </c>
    </row>
    <row r="130" spans="1:28" ht="12" customHeight="1">
      <c r="A130" s="280"/>
      <c r="B130" s="629"/>
      <c r="C130" s="632"/>
      <c r="D130" s="348">
        <v>4</v>
      </c>
      <c r="E130" s="277" t="s">
        <v>50</v>
      </c>
      <c r="F130" s="1">
        <v>26</v>
      </c>
      <c r="G130" s="2">
        <v>35.135135135135137</v>
      </c>
      <c r="H130" s="278">
        <v>1374</v>
      </c>
      <c r="I130" s="279">
        <v>31.564438318401102</v>
      </c>
      <c r="J130" s="278">
        <v>792</v>
      </c>
      <c r="K130" s="279">
        <v>32.379394930498776</v>
      </c>
      <c r="L130" s="278">
        <v>278</v>
      </c>
      <c r="M130" s="279">
        <v>34.405940594059402</v>
      </c>
      <c r="N130" s="349"/>
      <c r="O130" s="46"/>
      <c r="P130" s="540" t="s">
        <v>642</v>
      </c>
      <c r="Q130" s="541"/>
      <c r="R130" s="541"/>
      <c r="S130" s="540" t="s">
        <v>642</v>
      </c>
      <c r="T130" s="541"/>
      <c r="U130" s="541"/>
      <c r="V130" s="540" t="s">
        <v>642</v>
      </c>
      <c r="W130" s="542"/>
      <c r="X130" s="542"/>
      <c r="Z130" s="332">
        <v>3</v>
      </c>
      <c r="AA130" s="332">
        <v>3</v>
      </c>
      <c r="AB130" s="332">
        <v>3</v>
      </c>
    </row>
    <row r="131" spans="1:28" ht="12" customHeight="1">
      <c r="A131" s="401"/>
      <c r="B131" s="630"/>
      <c r="C131" s="633"/>
      <c r="D131" s="359"/>
      <c r="E131" s="293" t="s">
        <v>4</v>
      </c>
      <c r="F131" s="10">
        <v>74</v>
      </c>
      <c r="G131" s="11">
        <v>100</v>
      </c>
      <c r="H131" s="294">
        <v>4353</v>
      </c>
      <c r="I131" s="295">
        <v>100</v>
      </c>
      <c r="J131" s="294">
        <v>2446</v>
      </c>
      <c r="K131" s="295">
        <v>100</v>
      </c>
      <c r="L131" s="294">
        <v>808</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28" t="s">
        <v>96</v>
      </c>
      <c r="C133" s="631" t="s">
        <v>177</v>
      </c>
      <c r="D133" s="348">
        <v>1</v>
      </c>
      <c r="E133" s="277" t="s">
        <v>36</v>
      </c>
      <c r="F133" s="1">
        <v>0</v>
      </c>
      <c r="G133" s="2">
        <v>0</v>
      </c>
      <c r="H133" s="278">
        <v>111</v>
      </c>
      <c r="I133" s="279">
        <v>2.5499655410062028</v>
      </c>
      <c r="J133" s="278">
        <v>55</v>
      </c>
      <c r="K133" s="279">
        <v>2.2540983606557377</v>
      </c>
      <c r="L133" s="278">
        <v>23</v>
      </c>
      <c r="M133" s="279">
        <v>2.8535980148883375</v>
      </c>
      <c r="N133" s="349"/>
      <c r="O133" s="46"/>
      <c r="P133" s="350"/>
      <c r="Q133" s="351"/>
      <c r="R133" s="350"/>
      <c r="S133" s="350"/>
      <c r="T133" s="351"/>
      <c r="U133" s="350"/>
      <c r="V133" s="350"/>
      <c r="W133" s="351"/>
      <c r="X133" s="350"/>
    </row>
    <row r="134" spans="1:28" ht="12" customHeight="1">
      <c r="A134" s="280"/>
      <c r="B134" s="629"/>
      <c r="C134" s="632"/>
      <c r="D134" s="348">
        <v>2</v>
      </c>
      <c r="E134" s="277" t="s">
        <v>37</v>
      </c>
      <c r="F134" s="1">
        <v>8</v>
      </c>
      <c r="G134" s="2">
        <v>11.111111111111111</v>
      </c>
      <c r="H134" s="278">
        <v>804</v>
      </c>
      <c r="I134" s="279">
        <v>18.470020675396277</v>
      </c>
      <c r="J134" s="278">
        <v>437</v>
      </c>
      <c r="K134" s="279">
        <v>17.909836065573771</v>
      </c>
      <c r="L134" s="278">
        <v>159</v>
      </c>
      <c r="M134" s="279">
        <v>19.727047146401986</v>
      </c>
      <c r="N134" s="349"/>
      <c r="O134" s="48"/>
      <c r="P134" s="355"/>
      <c r="Q134" s="354"/>
      <c r="R134" s="355"/>
      <c r="S134" s="355"/>
      <c r="T134" s="354"/>
      <c r="U134" s="355"/>
      <c r="V134" s="355"/>
      <c r="W134" s="354"/>
      <c r="X134" s="355"/>
    </row>
    <row r="135" spans="1:28" ht="12" customHeight="1">
      <c r="A135" s="280"/>
      <c r="B135" s="629"/>
      <c r="C135" s="632"/>
      <c r="D135" s="348">
        <v>3</v>
      </c>
      <c r="E135" s="277" t="s">
        <v>38</v>
      </c>
      <c r="F135" s="1">
        <v>33</v>
      </c>
      <c r="G135" s="2">
        <v>45.833333333333329</v>
      </c>
      <c r="H135" s="278">
        <v>1870</v>
      </c>
      <c r="I135" s="279">
        <v>42.958878934068458</v>
      </c>
      <c r="J135" s="278">
        <v>1040</v>
      </c>
      <c r="K135" s="279">
        <v>42.622950819672127</v>
      </c>
      <c r="L135" s="278">
        <v>311</v>
      </c>
      <c r="M135" s="279">
        <v>38.58560794044665</v>
      </c>
      <c r="N135" s="349"/>
      <c r="O135" s="47">
        <v>3.3194444444444446</v>
      </c>
      <c r="P135" s="356">
        <v>3.1245118309212039</v>
      </c>
      <c r="Q135" s="357" t="s">
        <v>634</v>
      </c>
      <c r="R135" s="358">
        <v>0.24587111158133063</v>
      </c>
      <c r="S135" s="356">
        <v>3.1479508196721313</v>
      </c>
      <c r="T135" s="357" t="s">
        <v>74</v>
      </c>
      <c r="U135" s="358">
        <v>0.21870955082311352</v>
      </c>
      <c r="V135" s="356">
        <v>3.1339950372208438</v>
      </c>
      <c r="W135" s="357" t="s">
        <v>74</v>
      </c>
      <c r="X135" s="358">
        <v>0.22767832168934274</v>
      </c>
    </row>
    <row r="136" spans="1:28" ht="12" customHeight="1">
      <c r="A136" s="280"/>
      <c r="B136" s="629"/>
      <c r="C136" s="632"/>
      <c r="D136" s="348">
        <v>4</v>
      </c>
      <c r="E136" s="277" t="s">
        <v>50</v>
      </c>
      <c r="F136" s="1">
        <v>31</v>
      </c>
      <c r="G136" s="2">
        <v>43.055555555555557</v>
      </c>
      <c r="H136" s="278">
        <v>1568</v>
      </c>
      <c r="I136" s="279">
        <v>36.021134849529062</v>
      </c>
      <c r="J136" s="278">
        <v>908</v>
      </c>
      <c r="K136" s="279">
        <v>37.213114754098356</v>
      </c>
      <c r="L136" s="278">
        <v>313</v>
      </c>
      <c r="M136" s="279">
        <v>38.83374689826303</v>
      </c>
      <c r="N136" s="349"/>
      <c r="O136" s="46"/>
      <c r="P136" s="540" t="s">
        <v>404</v>
      </c>
      <c r="Q136" s="541"/>
      <c r="R136" s="541"/>
      <c r="S136" s="540" t="s">
        <v>642</v>
      </c>
      <c r="T136" s="541"/>
      <c r="U136" s="541"/>
      <c r="V136" s="540" t="s">
        <v>642</v>
      </c>
      <c r="W136" s="542"/>
      <c r="X136" s="542"/>
      <c r="Z136" s="332">
        <v>4</v>
      </c>
      <c r="AA136" s="332">
        <v>3</v>
      </c>
      <c r="AB136" s="332">
        <v>3</v>
      </c>
    </row>
    <row r="137" spans="1:28" ht="12" customHeight="1">
      <c r="A137" s="280"/>
      <c r="B137" s="630"/>
      <c r="C137" s="633"/>
      <c r="D137" s="359"/>
      <c r="E137" s="293" t="s">
        <v>4</v>
      </c>
      <c r="F137" s="10">
        <v>72</v>
      </c>
      <c r="G137" s="11">
        <v>100</v>
      </c>
      <c r="H137" s="294">
        <v>4353</v>
      </c>
      <c r="I137" s="295">
        <v>100</v>
      </c>
      <c r="J137" s="294">
        <v>2440</v>
      </c>
      <c r="K137" s="295">
        <v>100</v>
      </c>
      <c r="L137" s="294">
        <v>806</v>
      </c>
      <c r="M137" s="295">
        <v>100</v>
      </c>
      <c r="N137" s="349"/>
      <c r="O137" s="45"/>
      <c r="P137" s="398"/>
      <c r="Q137" s="375"/>
      <c r="R137" s="398"/>
      <c r="S137" s="398"/>
      <c r="T137" s="375"/>
      <c r="U137" s="398"/>
      <c r="V137" s="398"/>
      <c r="W137" s="375"/>
      <c r="X137" s="398"/>
    </row>
    <row r="138" spans="1:28" ht="12" customHeight="1">
      <c r="A138" s="280" t="s">
        <v>5</v>
      </c>
      <c r="B138" s="628" t="s">
        <v>97</v>
      </c>
      <c r="C138" s="631" t="s">
        <v>178</v>
      </c>
      <c r="D138" s="348">
        <v>1</v>
      </c>
      <c r="E138" s="277" t="s">
        <v>36</v>
      </c>
      <c r="F138" s="1">
        <v>2</v>
      </c>
      <c r="G138" s="2">
        <v>2.7777777777777777</v>
      </c>
      <c r="H138" s="278">
        <v>147</v>
      </c>
      <c r="I138" s="279">
        <v>3.3746556473829203</v>
      </c>
      <c r="J138" s="278">
        <v>79</v>
      </c>
      <c r="K138" s="279">
        <v>3.2337290216946375</v>
      </c>
      <c r="L138" s="278">
        <v>32</v>
      </c>
      <c r="M138" s="279">
        <v>3.9603960396039604</v>
      </c>
      <c r="N138" s="349"/>
      <c r="O138" s="46"/>
      <c r="P138" s="350"/>
      <c r="Q138" s="351"/>
      <c r="R138" s="350"/>
      <c r="S138" s="350"/>
      <c r="T138" s="351"/>
      <c r="U138" s="350"/>
      <c r="V138" s="350"/>
      <c r="W138" s="351"/>
      <c r="X138" s="350"/>
    </row>
    <row r="139" spans="1:28" ht="12" customHeight="1">
      <c r="A139" s="280"/>
      <c r="B139" s="629"/>
      <c r="C139" s="632"/>
      <c r="D139" s="348">
        <v>2</v>
      </c>
      <c r="E139" s="277" t="s">
        <v>37</v>
      </c>
      <c r="F139" s="1">
        <v>5</v>
      </c>
      <c r="G139" s="2">
        <v>6.9444444444444446</v>
      </c>
      <c r="H139" s="278">
        <v>828</v>
      </c>
      <c r="I139" s="279">
        <v>19.008264462809919</v>
      </c>
      <c r="J139" s="278">
        <v>454</v>
      </c>
      <c r="K139" s="279">
        <v>18.58370855505526</v>
      </c>
      <c r="L139" s="278">
        <v>161</v>
      </c>
      <c r="M139" s="279">
        <v>19.925742574257427</v>
      </c>
      <c r="N139" s="349"/>
      <c r="O139" s="48"/>
      <c r="P139" s="355"/>
      <c r="Q139" s="354"/>
      <c r="R139" s="355"/>
      <c r="S139" s="355"/>
      <c r="T139" s="354"/>
      <c r="U139" s="355"/>
      <c r="V139" s="355"/>
      <c r="W139" s="354"/>
      <c r="X139" s="355"/>
    </row>
    <row r="140" spans="1:28" ht="12" customHeight="1">
      <c r="A140" s="280"/>
      <c r="B140" s="629"/>
      <c r="C140" s="632"/>
      <c r="D140" s="348">
        <v>3</v>
      </c>
      <c r="E140" s="277" t="s">
        <v>38</v>
      </c>
      <c r="F140" s="1">
        <v>31</v>
      </c>
      <c r="G140" s="2">
        <v>43.055555555555557</v>
      </c>
      <c r="H140" s="278">
        <v>1941</v>
      </c>
      <c r="I140" s="279">
        <v>44.55922865013774</v>
      </c>
      <c r="J140" s="278">
        <v>1069</v>
      </c>
      <c r="K140" s="279">
        <v>43.757674989766684</v>
      </c>
      <c r="L140" s="278">
        <v>322</v>
      </c>
      <c r="M140" s="279">
        <v>39.851485148514854</v>
      </c>
      <c r="N140" s="349"/>
      <c r="O140" s="47">
        <v>3.3472222222222223</v>
      </c>
      <c r="P140" s="356">
        <v>3.0730027548209367</v>
      </c>
      <c r="Q140" s="357" t="s">
        <v>635</v>
      </c>
      <c r="R140" s="358">
        <v>0.34047049543278579</v>
      </c>
      <c r="S140" s="356">
        <v>3.0937372083503889</v>
      </c>
      <c r="T140" s="357" t="s">
        <v>635</v>
      </c>
      <c r="U140" s="358">
        <v>0.31494945252520157</v>
      </c>
      <c r="V140" s="356">
        <v>3.0841584158415842</v>
      </c>
      <c r="W140" s="357" t="s">
        <v>634</v>
      </c>
      <c r="X140" s="358">
        <v>0.31442223870804104</v>
      </c>
    </row>
    <row r="141" spans="1:28" ht="12" customHeight="1">
      <c r="A141" s="280"/>
      <c r="B141" s="629"/>
      <c r="C141" s="632"/>
      <c r="D141" s="348">
        <v>4</v>
      </c>
      <c r="E141" s="277" t="s">
        <v>50</v>
      </c>
      <c r="F141" s="1">
        <v>34</v>
      </c>
      <c r="G141" s="2">
        <v>47.222222222222221</v>
      </c>
      <c r="H141" s="278">
        <v>1440</v>
      </c>
      <c r="I141" s="279">
        <v>33.057851239669425</v>
      </c>
      <c r="J141" s="278">
        <v>841</v>
      </c>
      <c r="K141" s="279">
        <v>34.42488743348342</v>
      </c>
      <c r="L141" s="278">
        <v>293</v>
      </c>
      <c r="M141" s="279">
        <v>36.262376237623762</v>
      </c>
      <c r="N141" s="349"/>
      <c r="O141" s="46"/>
      <c r="P141" s="540" t="s">
        <v>405</v>
      </c>
      <c r="Q141" s="541"/>
      <c r="R141" s="541"/>
      <c r="S141" s="540" t="s">
        <v>405</v>
      </c>
      <c r="T141" s="541"/>
      <c r="U141" s="541"/>
      <c r="V141" s="540" t="s">
        <v>405</v>
      </c>
      <c r="W141" s="542"/>
      <c r="X141" s="542"/>
      <c r="Z141" s="332">
        <v>5</v>
      </c>
      <c r="AA141" s="332">
        <v>5</v>
      </c>
      <c r="AB141" s="332">
        <v>5</v>
      </c>
    </row>
    <row r="142" spans="1:28" ht="12" customHeight="1">
      <c r="A142" s="280"/>
      <c r="B142" s="630"/>
      <c r="C142" s="633"/>
      <c r="D142" s="359"/>
      <c r="E142" s="293" t="s">
        <v>4</v>
      </c>
      <c r="F142" s="10">
        <v>72</v>
      </c>
      <c r="G142" s="11">
        <v>100</v>
      </c>
      <c r="H142" s="294">
        <v>4356</v>
      </c>
      <c r="I142" s="295">
        <v>100</v>
      </c>
      <c r="J142" s="294">
        <v>2443</v>
      </c>
      <c r="K142" s="295">
        <v>100</v>
      </c>
      <c r="L142" s="294">
        <v>808</v>
      </c>
      <c r="M142" s="295">
        <v>100</v>
      </c>
      <c r="N142" s="349"/>
      <c r="O142" s="45"/>
      <c r="P142" s="398"/>
      <c r="Q142" s="375"/>
      <c r="R142" s="398"/>
      <c r="S142" s="398"/>
      <c r="T142" s="375"/>
      <c r="U142" s="398"/>
      <c r="V142" s="398"/>
      <c r="W142" s="375"/>
      <c r="X142" s="398"/>
    </row>
    <row r="143" spans="1:28" ht="12" customHeight="1">
      <c r="A143" s="280" t="s">
        <v>12</v>
      </c>
      <c r="B143" s="628" t="s">
        <v>98</v>
      </c>
      <c r="C143" s="631" t="s">
        <v>179</v>
      </c>
      <c r="D143" s="348">
        <v>1</v>
      </c>
      <c r="E143" s="277" t="s">
        <v>36</v>
      </c>
      <c r="F143" s="1">
        <v>1</v>
      </c>
      <c r="G143" s="2">
        <v>1.3698630136986301</v>
      </c>
      <c r="H143" s="278">
        <v>138</v>
      </c>
      <c r="I143" s="279">
        <v>3.1694993109784102</v>
      </c>
      <c r="J143" s="278">
        <v>75</v>
      </c>
      <c r="K143" s="279">
        <v>3.0737704918032787</v>
      </c>
      <c r="L143" s="278">
        <v>35</v>
      </c>
      <c r="M143" s="279">
        <v>4.3316831683168315</v>
      </c>
      <c r="N143" s="349"/>
      <c r="O143" s="46"/>
      <c r="P143" s="350"/>
      <c r="Q143" s="351"/>
      <c r="R143" s="350"/>
      <c r="S143" s="350"/>
      <c r="T143" s="351"/>
      <c r="U143" s="350"/>
      <c r="V143" s="350"/>
      <c r="W143" s="351"/>
      <c r="X143" s="350"/>
    </row>
    <row r="144" spans="1:28" ht="12" customHeight="1">
      <c r="A144" s="280"/>
      <c r="B144" s="629"/>
      <c r="C144" s="632"/>
      <c r="D144" s="348">
        <v>2</v>
      </c>
      <c r="E144" s="277" t="s">
        <v>37</v>
      </c>
      <c r="F144" s="1">
        <v>6</v>
      </c>
      <c r="G144" s="2">
        <v>8.2191780821917799</v>
      </c>
      <c r="H144" s="278">
        <v>865</v>
      </c>
      <c r="I144" s="279">
        <v>19.866789159393662</v>
      </c>
      <c r="J144" s="278">
        <v>483</v>
      </c>
      <c r="K144" s="279">
        <v>19.795081967213115</v>
      </c>
      <c r="L144" s="278">
        <v>151</v>
      </c>
      <c r="M144" s="279">
        <v>18.688118811881189</v>
      </c>
      <c r="N144" s="349"/>
      <c r="O144" s="48"/>
      <c r="P144" s="355"/>
      <c r="Q144" s="354"/>
      <c r="R144" s="355"/>
      <c r="S144" s="355"/>
      <c r="T144" s="354"/>
      <c r="U144" s="355"/>
      <c r="V144" s="355"/>
      <c r="W144" s="354"/>
      <c r="X144" s="355"/>
    </row>
    <row r="145" spans="1:28" ht="12" customHeight="1">
      <c r="A145" s="280"/>
      <c r="B145" s="629"/>
      <c r="C145" s="632"/>
      <c r="D145" s="348">
        <v>3</v>
      </c>
      <c r="E145" s="277" t="s">
        <v>38</v>
      </c>
      <c r="F145" s="1">
        <v>37</v>
      </c>
      <c r="G145" s="2">
        <v>50.684931506849317</v>
      </c>
      <c r="H145" s="278">
        <v>1787</v>
      </c>
      <c r="I145" s="279">
        <v>41.042719338539271</v>
      </c>
      <c r="J145" s="278">
        <v>994</v>
      </c>
      <c r="K145" s="279">
        <v>40.737704918032783</v>
      </c>
      <c r="L145" s="278">
        <v>309</v>
      </c>
      <c r="M145" s="279">
        <v>38.242574257425744</v>
      </c>
      <c r="N145" s="349"/>
      <c r="O145" s="47">
        <v>3.2876712328767121</v>
      </c>
      <c r="P145" s="356">
        <v>3.0971520440973817</v>
      </c>
      <c r="Q145" s="357" t="s">
        <v>634</v>
      </c>
      <c r="R145" s="358">
        <v>0.23243839619288847</v>
      </c>
      <c r="S145" s="356">
        <v>3.1045081967213113</v>
      </c>
      <c r="T145" s="357" t="s">
        <v>74</v>
      </c>
      <c r="U145" s="358">
        <v>0.22410658149478618</v>
      </c>
      <c r="V145" s="356">
        <v>3.113861386138614</v>
      </c>
      <c r="W145" s="357" t="s">
        <v>74</v>
      </c>
      <c r="X145" s="358">
        <v>0.20587989650098379</v>
      </c>
    </row>
    <row r="146" spans="1:28" ht="12" customHeight="1">
      <c r="A146" s="280"/>
      <c r="B146" s="629"/>
      <c r="C146" s="632"/>
      <c r="D146" s="348">
        <v>4</v>
      </c>
      <c r="E146" s="277" t="s">
        <v>50</v>
      </c>
      <c r="F146" s="1">
        <v>29</v>
      </c>
      <c r="G146" s="2">
        <v>39.726027397260275</v>
      </c>
      <c r="H146" s="278">
        <v>1564</v>
      </c>
      <c r="I146" s="279">
        <v>35.920992191088651</v>
      </c>
      <c r="J146" s="278">
        <v>888</v>
      </c>
      <c r="K146" s="279">
        <v>36.393442622950822</v>
      </c>
      <c r="L146" s="278">
        <v>313</v>
      </c>
      <c r="M146" s="279">
        <v>38.737623762376238</v>
      </c>
      <c r="N146" s="349"/>
      <c r="O146" s="46"/>
      <c r="P146" s="540" t="s">
        <v>404</v>
      </c>
      <c r="Q146" s="541"/>
      <c r="R146" s="541"/>
      <c r="S146" s="540" t="s">
        <v>642</v>
      </c>
      <c r="T146" s="541"/>
      <c r="U146" s="541"/>
      <c r="V146" s="540" t="s">
        <v>642</v>
      </c>
      <c r="W146" s="542"/>
      <c r="X146" s="542"/>
      <c r="Z146" s="332">
        <v>4</v>
      </c>
      <c r="AA146" s="332">
        <v>3</v>
      </c>
      <c r="AB146" s="332">
        <v>3</v>
      </c>
    </row>
    <row r="147" spans="1:28" ht="12" customHeight="1">
      <c r="A147" s="280"/>
      <c r="B147" s="630"/>
      <c r="C147" s="633"/>
      <c r="D147" s="359"/>
      <c r="E147" s="293" t="s">
        <v>4</v>
      </c>
      <c r="F147" s="10">
        <v>73</v>
      </c>
      <c r="G147" s="11">
        <v>100</v>
      </c>
      <c r="H147" s="294">
        <v>4354</v>
      </c>
      <c r="I147" s="295">
        <v>100</v>
      </c>
      <c r="J147" s="294">
        <v>2440</v>
      </c>
      <c r="K147" s="295">
        <v>100</v>
      </c>
      <c r="L147" s="294">
        <v>808</v>
      </c>
      <c r="M147" s="295">
        <v>100</v>
      </c>
      <c r="N147" s="349"/>
      <c r="O147" s="45"/>
      <c r="P147" s="398"/>
      <c r="Q147" s="375"/>
      <c r="R147" s="398"/>
      <c r="S147" s="398"/>
      <c r="T147" s="375"/>
      <c r="U147" s="398"/>
      <c r="V147" s="398"/>
      <c r="W147" s="375"/>
      <c r="X147" s="398"/>
    </row>
    <row r="148" spans="1:28" ht="12" customHeight="1">
      <c r="A148" s="280" t="s">
        <v>13</v>
      </c>
      <c r="B148" s="628" t="s">
        <v>99</v>
      </c>
      <c r="C148" s="631" t="s">
        <v>180</v>
      </c>
      <c r="D148" s="348">
        <v>1</v>
      </c>
      <c r="E148" s="277" t="s">
        <v>36</v>
      </c>
      <c r="F148" s="1">
        <v>2</v>
      </c>
      <c r="G148" s="2">
        <v>2.7027027027027026</v>
      </c>
      <c r="H148" s="278">
        <v>323</v>
      </c>
      <c r="I148" s="279">
        <v>7.4235807860262017</v>
      </c>
      <c r="J148" s="278">
        <v>164</v>
      </c>
      <c r="K148" s="279">
        <v>6.721311475409836</v>
      </c>
      <c r="L148" s="278">
        <v>51</v>
      </c>
      <c r="M148" s="279">
        <v>6.3354037267080745</v>
      </c>
      <c r="N148" s="349"/>
      <c r="O148" s="46"/>
      <c r="P148" s="350"/>
      <c r="Q148" s="351"/>
      <c r="R148" s="350"/>
      <c r="S148" s="350"/>
      <c r="T148" s="351"/>
      <c r="U148" s="350"/>
      <c r="V148" s="350"/>
      <c r="W148" s="351"/>
      <c r="X148" s="350"/>
    </row>
    <row r="149" spans="1:28" ht="12" customHeight="1">
      <c r="A149" s="280"/>
      <c r="B149" s="629"/>
      <c r="C149" s="632"/>
      <c r="D149" s="348">
        <v>2</v>
      </c>
      <c r="E149" s="277" t="s">
        <v>37</v>
      </c>
      <c r="F149" s="1">
        <v>11</v>
      </c>
      <c r="G149" s="2">
        <v>14.864864864864865</v>
      </c>
      <c r="H149" s="278">
        <v>1034</v>
      </c>
      <c r="I149" s="279">
        <v>23.764651804182947</v>
      </c>
      <c r="J149" s="278">
        <v>579</v>
      </c>
      <c r="K149" s="279">
        <v>23.729508196721312</v>
      </c>
      <c r="L149" s="278">
        <v>192</v>
      </c>
      <c r="M149" s="279">
        <v>23.850931677018632</v>
      </c>
      <c r="N149" s="349"/>
      <c r="O149" s="48"/>
      <c r="P149" s="355"/>
      <c r="Q149" s="354"/>
      <c r="R149" s="355"/>
      <c r="S149" s="355"/>
      <c r="T149" s="354"/>
      <c r="U149" s="355"/>
      <c r="V149" s="355"/>
      <c r="W149" s="354"/>
      <c r="X149" s="355"/>
    </row>
    <row r="150" spans="1:28" ht="12" customHeight="1">
      <c r="A150" s="280"/>
      <c r="B150" s="629"/>
      <c r="C150" s="632"/>
      <c r="D150" s="348">
        <v>3</v>
      </c>
      <c r="E150" s="277" t="s">
        <v>38</v>
      </c>
      <c r="F150" s="1">
        <v>34</v>
      </c>
      <c r="G150" s="2">
        <v>45.945945945945951</v>
      </c>
      <c r="H150" s="278">
        <v>1542</v>
      </c>
      <c r="I150" s="279">
        <v>35.44012870604459</v>
      </c>
      <c r="J150" s="278">
        <v>880</v>
      </c>
      <c r="K150" s="279">
        <v>36.065573770491802</v>
      </c>
      <c r="L150" s="278">
        <v>265</v>
      </c>
      <c r="M150" s="279">
        <v>32.919254658385093</v>
      </c>
      <c r="N150" s="349"/>
      <c r="O150" s="47">
        <v>3.1621621621621623</v>
      </c>
      <c r="P150" s="356">
        <v>2.947598253275109</v>
      </c>
      <c r="Q150" s="357" t="s">
        <v>634</v>
      </c>
      <c r="R150" s="358">
        <v>0.23117804518403226</v>
      </c>
      <c r="S150" s="356">
        <v>2.9631147540983607</v>
      </c>
      <c r="T150" s="357" t="s">
        <v>74</v>
      </c>
      <c r="U150" s="358">
        <v>0.21807671146348584</v>
      </c>
      <c r="V150" s="356">
        <v>3.003726708074534</v>
      </c>
      <c r="W150" s="357" t="s">
        <v>74</v>
      </c>
      <c r="X150" s="358">
        <v>0.17282469288349236</v>
      </c>
    </row>
    <row r="151" spans="1:28" ht="12" customHeight="1">
      <c r="A151" s="280"/>
      <c r="B151" s="629"/>
      <c r="C151" s="632"/>
      <c r="D151" s="348">
        <v>4</v>
      </c>
      <c r="E151" s="277" t="s">
        <v>50</v>
      </c>
      <c r="F151" s="1">
        <v>27</v>
      </c>
      <c r="G151" s="2">
        <v>36.486486486486484</v>
      </c>
      <c r="H151" s="278">
        <v>1452</v>
      </c>
      <c r="I151" s="279">
        <v>33.371638703746264</v>
      </c>
      <c r="J151" s="278">
        <v>817</v>
      </c>
      <c r="K151" s="279">
        <v>33.483606557377051</v>
      </c>
      <c r="L151" s="278">
        <v>297</v>
      </c>
      <c r="M151" s="279">
        <v>36.894409937888199</v>
      </c>
      <c r="N151" s="349"/>
      <c r="O151" s="46"/>
      <c r="P151" s="540" t="s">
        <v>404</v>
      </c>
      <c r="Q151" s="541"/>
      <c r="R151" s="541"/>
      <c r="S151" s="540" t="s">
        <v>642</v>
      </c>
      <c r="T151" s="541"/>
      <c r="U151" s="541"/>
      <c r="V151" s="540" t="s">
        <v>642</v>
      </c>
      <c r="W151" s="542"/>
      <c r="X151" s="542"/>
      <c r="Z151" s="332">
        <v>4</v>
      </c>
      <c r="AA151" s="332">
        <v>3</v>
      </c>
      <c r="AB151" s="332">
        <v>3</v>
      </c>
    </row>
    <row r="152" spans="1:28" ht="12" customHeight="1">
      <c r="A152" s="280"/>
      <c r="B152" s="630"/>
      <c r="C152" s="633"/>
      <c r="D152" s="359"/>
      <c r="E152" s="293" t="s">
        <v>4</v>
      </c>
      <c r="F152" s="10">
        <v>74</v>
      </c>
      <c r="G152" s="11">
        <v>100</v>
      </c>
      <c r="H152" s="294">
        <v>4351</v>
      </c>
      <c r="I152" s="295">
        <v>100</v>
      </c>
      <c r="J152" s="294">
        <v>2440</v>
      </c>
      <c r="K152" s="295">
        <v>100</v>
      </c>
      <c r="L152" s="294">
        <v>805</v>
      </c>
      <c r="M152" s="295">
        <v>100</v>
      </c>
      <c r="N152" s="349"/>
      <c r="O152" s="45"/>
      <c r="P152" s="398"/>
      <c r="Q152" s="375"/>
      <c r="R152" s="398"/>
      <c r="S152" s="398"/>
      <c r="T152" s="375"/>
      <c r="U152" s="398"/>
      <c r="V152" s="398"/>
      <c r="W152" s="375"/>
      <c r="X152" s="398"/>
    </row>
    <row r="153" spans="1:28" ht="12" customHeight="1">
      <c r="A153" s="280" t="s">
        <v>14</v>
      </c>
      <c r="B153" s="628" t="s">
        <v>100</v>
      </c>
      <c r="C153" s="631" t="s">
        <v>181</v>
      </c>
      <c r="D153" s="348">
        <v>1</v>
      </c>
      <c r="E153" s="277" t="s">
        <v>36</v>
      </c>
      <c r="F153" s="1">
        <v>3</v>
      </c>
      <c r="G153" s="2">
        <v>4.0540540540540544</v>
      </c>
      <c r="H153" s="278">
        <v>311</v>
      </c>
      <c r="I153" s="279">
        <v>7.1477821190530904</v>
      </c>
      <c r="J153" s="278">
        <v>175</v>
      </c>
      <c r="K153" s="279">
        <v>7.1691929537074968</v>
      </c>
      <c r="L153" s="278">
        <v>59</v>
      </c>
      <c r="M153" s="279">
        <v>7.311028500619579</v>
      </c>
      <c r="N153" s="349"/>
      <c r="O153" s="46"/>
      <c r="P153" s="350"/>
      <c r="Q153" s="351"/>
      <c r="R153" s="350"/>
      <c r="S153" s="350"/>
      <c r="T153" s="351"/>
      <c r="U153" s="350"/>
      <c r="V153" s="350"/>
      <c r="W153" s="351"/>
      <c r="X153" s="350"/>
    </row>
    <row r="154" spans="1:28" ht="12" customHeight="1">
      <c r="A154" s="280"/>
      <c r="B154" s="629"/>
      <c r="C154" s="632"/>
      <c r="D154" s="348">
        <v>2</v>
      </c>
      <c r="E154" s="277" t="s">
        <v>37</v>
      </c>
      <c r="F154" s="1">
        <v>8</v>
      </c>
      <c r="G154" s="2">
        <v>10.810810810810811</v>
      </c>
      <c r="H154" s="278">
        <v>1077</v>
      </c>
      <c r="I154" s="279">
        <v>24.75293036083659</v>
      </c>
      <c r="J154" s="278">
        <v>581</v>
      </c>
      <c r="K154" s="279">
        <v>23.801720606308891</v>
      </c>
      <c r="L154" s="278">
        <v>189</v>
      </c>
      <c r="M154" s="279">
        <v>23.42007434944238</v>
      </c>
      <c r="N154" s="349"/>
      <c r="O154" s="48"/>
      <c r="P154" s="355"/>
      <c r="Q154" s="354"/>
      <c r="R154" s="355"/>
      <c r="S154" s="355"/>
      <c r="T154" s="354"/>
      <c r="U154" s="355"/>
      <c r="V154" s="355"/>
      <c r="W154" s="354"/>
      <c r="X154" s="355"/>
    </row>
    <row r="155" spans="1:28" ht="12" customHeight="1">
      <c r="A155" s="280"/>
      <c r="B155" s="629"/>
      <c r="C155" s="632"/>
      <c r="D155" s="348">
        <v>3</v>
      </c>
      <c r="E155" s="277" t="s">
        <v>38</v>
      </c>
      <c r="F155" s="1">
        <v>39</v>
      </c>
      <c r="G155" s="2">
        <v>52.702702702702695</v>
      </c>
      <c r="H155" s="278">
        <v>1660</v>
      </c>
      <c r="I155" s="279">
        <v>38.152148931280166</v>
      </c>
      <c r="J155" s="278">
        <v>959</v>
      </c>
      <c r="K155" s="279">
        <v>39.287177386317083</v>
      </c>
      <c r="L155" s="278">
        <v>293</v>
      </c>
      <c r="M155" s="279">
        <v>36.307311028500621</v>
      </c>
      <c r="N155" s="349"/>
      <c r="O155" s="47">
        <v>3.1351351351351351</v>
      </c>
      <c r="P155" s="356">
        <v>2.9089864398988738</v>
      </c>
      <c r="Q155" s="357" t="s">
        <v>634</v>
      </c>
      <c r="R155" s="358">
        <v>0.24961053958920826</v>
      </c>
      <c r="S155" s="356">
        <v>2.9160180253994263</v>
      </c>
      <c r="T155" s="357" t="s">
        <v>634</v>
      </c>
      <c r="U155" s="358">
        <v>0.24364891750635181</v>
      </c>
      <c r="V155" s="356">
        <v>2.9491945477075587</v>
      </c>
      <c r="W155" s="357" t="s">
        <v>74</v>
      </c>
      <c r="X155" s="358">
        <v>0.20381774432587746</v>
      </c>
    </row>
    <row r="156" spans="1:28" ht="12" customHeight="1">
      <c r="A156" s="280"/>
      <c r="B156" s="629"/>
      <c r="C156" s="632"/>
      <c r="D156" s="348">
        <v>4</v>
      </c>
      <c r="E156" s="277" t="s">
        <v>50</v>
      </c>
      <c r="F156" s="1">
        <v>24</v>
      </c>
      <c r="G156" s="2">
        <v>32.432432432432435</v>
      </c>
      <c r="H156" s="278">
        <v>1303</v>
      </c>
      <c r="I156" s="279">
        <v>29.947138588830153</v>
      </c>
      <c r="J156" s="278">
        <v>726</v>
      </c>
      <c r="K156" s="279">
        <v>29.741909053666532</v>
      </c>
      <c r="L156" s="278">
        <v>266</v>
      </c>
      <c r="M156" s="279">
        <v>32.961586121437428</v>
      </c>
      <c r="N156" s="349"/>
      <c r="O156" s="46"/>
      <c r="P156" s="540" t="s">
        <v>404</v>
      </c>
      <c r="Q156" s="541"/>
      <c r="R156" s="541"/>
      <c r="S156" s="540" t="s">
        <v>404</v>
      </c>
      <c r="T156" s="541"/>
      <c r="U156" s="541"/>
      <c r="V156" s="540" t="s">
        <v>642</v>
      </c>
      <c r="W156" s="542"/>
      <c r="X156" s="542"/>
      <c r="Z156" s="332">
        <v>4</v>
      </c>
      <c r="AA156" s="332">
        <v>4</v>
      </c>
      <c r="AB156" s="332">
        <v>3</v>
      </c>
    </row>
    <row r="157" spans="1:28" ht="12" customHeight="1">
      <c r="A157" s="401"/>
      <c r="B157" s="630"/>
      <c r="C157" s="633"/>
      <c r="D157" s="359"/>
      <c r="E157" s="293" t="s">
        <v>4</v>
      </c>
      <c r="F157" s="10">
        <v>74</v>
      </c>
      <c r="G157" s="11">
        <v>100</v>
      </c>
      <c r="H157" s="294">
        <v>4351</v>
      </c>
      <c r="I157" s="295">
        <v>100</v>
      </c>
      <c r="J157" s="294">
        <v>2441</v>
      </c>
      <c r="K157" s="295">
        <v>100</v>
      </c>
      <c r="L157" s="294">
        <v>807</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28" t="s">
        <v>102</v>
      </c>
      <c r="C159" s="631" t="s">
        <v>182</v>
      </c>
      <c r="D159" s="348">
        <v>1</v>
      </c>
      <c r="E159" s="277" t="s">
        <v>1</v>
      </c>
      <c r="F159" s="1">
        <v>4</v>
      </c>
      <c r="G159" s="2">
        <v>5.4054054054054053</v>
      </c>
      <c r="H159" s="278">
        <v>803</v>
      </c>
      <c r="I159" s="279">
        <v>18.476760239300507</v>
      </c>
      <c r="J159" s="278">
        <v>439</v>
      </c>
      <c r="K159" s="279">
        <v>17.99917999179992</v>
      </c>
      <c r="L159" s="278">
        <v>106</v>
      </c>
      <c r="M159" s="279">
        <v>13.151364764267989</v>
      </c>
      <c r="N159" s="349"/>
      <c r="O159" s="46"/>
      <c r="P159" s="350"/>
      <c r="Q159" s="351"/>
      <c r="R159" s="350"/>
      <c r="S159" s="350"/>
      <c r="T159" s="351"/>
      <c r="U159" s="350"/>
      <c r="V159" s="350"/>
      <c r="W159" s="351"/>
      <c r="X159" s="350"/>
    </row>
    <row r="160" spans="1:28" ht="11.45" customHeight="1">
      <c r="A160" s="280"/>
      <c r="B160" s="629"/>
      <c r="C160" s="632"/>
      <c r="D160" s="348">
        <v>2</v>
      </c>
      <c r="E160" s="277" t="s">
        <v>2</v>
      </c>
      <c r="F160" s="1">
        <v>31</v>
      </c>
      <c r="G160" s="2">
        <v>41.891891891891895</v>
      </c>
      <c r="H160" s="278">
        <v>1718</v>
      </c>
      <c r="I160" s="279">
        <v>39.530602853198346</v>
      </c>
      <c r="J160" s="278">
        <v>952</v>
      </c>
      <c r="K160" s="279">
        <v>39.032390323903236</v>
      </c>
      <c r="L160" s="278">
        <v>304</v>
      </c>
      <c r="M160" s="279">
        <v>37.717121588089327</v>
      </c>
      <c r="N160" s="349"/>
      <c r="O160" s="48"/>
      <c r="P160" s="355"/>
      <c r="Q160" s="354"/>
      <c r="R160" s="355"/>
      <c r="S160" s="355"/>
      <c r="T160" s="354"/>
      <c r="U160" s="355"/>
      <c r="V160" s="355"/>
      <c r="W160" s="354"/>
      <c r="X160" s="355"/>
    </row>
    <row r="161" spans="1:28" ht="11.45" customHeight="1">
      <c r="A161" s="280"/>
      <c r="B161" s="629"/>
      <c r="C161" s="632"/>
      <c r="D161" s="348">
        <v>3</v>
      </c>
      <c r="E161" s="277" t="s">
        <v>3</v>
      </c>
      <c r="F161" s="1">
        <v>27</v>
      </c>
      <c r="G161" s="2">
        <v>36.486486486486484</v>
      </c>
      <c r="H161" s="278">
        <v>1248</v>
      </c>
      <c r="I161" s="279">
        <v>28.716060745513118</v>
      </c>
      <c r="J161" s="278">
        <v>719</v>
      </c>
      <c r="K161" s="279">
        <v>29.479294792947929</v>
      </c>
      <c r="L161" s="278">
        <v>254</v>
      </c>
      <c r="M161" s="279">
        <v>31.513647642679899</v>
      </c>
      <c r="N161" s="349"/>
      <c r="O161" s="47">
        <v>2.6351351351351351</v>
      </c>
      <c r="P161" s="356">
        <v>2.3679245283018866</v>
      </c>
      <c r="Q161" s="357" t="s">
        <v>634</v>
      </c>
      <c r="R161" s="358">
        <v>0.28737177791986379</v>
      </c>
      <c r="S161" s="356">
        <v>2.3845838458384585</v>
      </c>
      <c r="T161" s="357" t="s">
        <v>634</v>
      </c>
      <c r="U161" s="358">
        <v>0.26999211315904392</v>
      </c>
      <c r="V161" s="356">
        <v>2.5359801488833749</v>
      </c>
      <c r="W161" s="357" t="s">
        <v>74</v>
      </c>
      <c r="X161" s="358">
        <v>0.10759877957106666</v>
      </c>
    </row>
    <row r="162" spans="1:28" ht="11.45" customHeight="1">
      <c r="A162" s="280"/>
      <c r="B162" s="629"/>
      <c r="C162" s="632"/>
      <c r="D162" s="348">
        <v>4</v>
      </c>
      <c r="E162" s="277" t="s">
        <v>207</v>
      </c>
      <c r="F162" s="1">
        <v>12</v>
      </c>
      <c r="G162" s="2">
        <v>16.216216216216218</v>
      </c>
      <c r="H162" s="278">
        <v>577</v>
      </c>
      <c r="I162" s="279">
        <v>13.276576161988036</v>
      </c>
      <c r="J162" s="278">
        <v>329</v>
      </c>
      <c r="K162" s="279">
        <v>13.489134891348915</v>
      </c>
      <c r="L162" s="278">
        <v>142</v>
      </c>
      <c r="M162" s="279">
        <v>17.617866004962778</v>
      </c>
      <c r="N162" s="349"/>
      <c r="O162" s="46"/>
      <c r="P162" s="540" t="s">
        <v>404</v>
      </c>
      <c r="Q162" s="541"/>
      <c r="R162" s="541"/>
      <c r="S162" s="540" t="s">
        <v>404</v>
      </c>
      <c r="T162" s="541"/>
      <c r="U162" s="541"/>
      <c r="V162" s="540" t="s">
        <v>642</v>
      </c>
      <c r="W162" s="542"/>
      <c r="X162" s="542"/>
      <c r="Z162" s="332">
        <v>4</v>
      </c>
      <c r="AA162" s="332">
        <v>4</v>
      </c>
      <c r="AB162" s="332">
        <v>3</v>
      </c>
    </row>
    <row r="163" spans="1:28" ht="11.45" customHeight="1">
      <c r="A163" s="280"/>
      <c r="B163" s="630"/>
      <c r="C163" s="633"/>
      <c r="D163" s="359"/>
      <c r="E163" s="293" t="s">
        <v>4</v>
      </c>
      <c r="F163" s="10">
        <v>74</v>
      </c>
      <c r="G163" s="11">
        <v>100</v>
      </c>
      <c r="H163" s="294">
        <v>4346</v>
      </c>
      <c r="I163" s="295">
        <v>100</v>
      </c>
      <c r="J163" s="294">
        <v>2439</v>
      </c>
      <c r="K163" s="295">
        <v>100</v>
      </c>
      <c r="L163" s="294">
        <v>806</v>
      </c>
      <c r="M163" s="295">
        <v>100</v>
      </c>
      <c r="N163" s="349"/>
      <c r="O163" s="55"/>
      <c r="P163" s="360"/>
      <c r="Q163" s="361"/>
      <c r="R163" s="360"/>
      <c r="S163" s="360"/>
      <c r="T163" s="361"/>
      <c r="U163" s="360"/>
      <c r="V163" s="360"/>
      <c r="W163" s="361"/>
      <c r="X163" s="360"/>
    </row>
    <row r="164" spans="1:28" ht="12" customHeight="1">
      <c r="A164" s="280" t="s">
        <v>5</v>
      </c>
      <c r="B164" s="628" t="s">
        <v>103</v>
      </c>
      <c r="C164" s="631" t="s">
        <v>183</v>
      </c>
      <c r="D164" s="348">
        <v>1</v>
      </c>
      <c r="E164" s="277" t="s">
        <v>1</v>
      </c>
      <c r="F164" s="1">
        <v>16</v>
      </c>
      <c r="G164" s="2">
        <v>21.917808219178081</v>
      </c>
      <c r="H164" s="278">
        <v>1113</v>
      </c>
      <c r="I164" s="279">
        <v>25.662900622550151</v>
      </c>
      <c r="J164" s="278">
        <v>589</v>
      </c>
      <c r="K164" s="279">
        <v>24.188911704312115</v>
      </c>
      <c r="L164" s="278">
        <v>170</v>
      </c>
      <c r="M164" s="279">
        <v>21.170610211706105</v>
      </c>
      <c r="N164" s="349"/>
      <c r="O164" s="46"/>
      <c r="P164" s="362"/>
      <c r="Q164" s="363"/>
      <c r="R164" s="362"/>
      <c r="S164" s="362"/>
      <c r="T164" s="363"/>
      <c r="U164" s="362"/>
      <c r="V164" s="362"/>
      <c r="W164" s="363"/>
      <c r="X164" s="362"/>
    </row>
    <row r="165" spans="1:28" ht="12" customHeight="1">
      <c r="A165" s="273"/>
      <c r="B165" s="636"/>
      <c r="C165" s="632"/>
      <c r="D165" s="348">
        <v>2</v>
      </c>
      <c r="E165" s="277" t="s">
        <v>2</v>
      </c>
      <c r="F165" s="1">
        <v>28</v>
      </c>
      <c r="G165" s="2">
        <v>38.356164383561641</v>
      </c>
      <c r="H165" s="278">
        <v>1713</v>
      </c>
      <c r="I165" s="279">
        <v>39.497348397509803</v>
      </c>
      <c r="J165" s="278">
        <v>989</v>
      </c>
      <c r="K165" s="279">
        <v>40.616016427104725</v>
      </c>
      <c r="L165" s="278">
        <v>329</v>
      </c>
      <c r="M165" s="279">
        <v>40.971357409713576</v>
      </c>
      <c r="N165" s="349"/>
      <c r="O165" s="48"/>
      <c r="P165" s="365"/>
      <c r="Q165" s="364"/>
      <c r="R165" s="365"/>
      <c r="S165" s="365"/>
      <c r="T165" s="364"/>
      <c r="U165" s="365"/>
      <c r="V165" s="365"/>
      <c r="W165" s="364"/>
      <c r="X165" s="365"/>
    </row>
    <row r="166" spans="1:28" ht="12" customHeight="1">
      <c r="A166" s="273"/>
      <c r="B166" s="636"/>
      <c r="C166" s="632"/>
      <c r="D166" s="348">
        <v>3</v>
      </c>
      <c r="E166" s="277" t="s">
        <v>3</v>
      </c>
      <c r="F166" s="1">
        <v>21</v>
      </c>
      <c r="G166" s="2">
        <v>28.767123287671232</v>
      </c>
      <c r="H166" s="278">
        <v>1044</v>
      </c>
      <c r="I166" s="279">
        <v>24.07193912842979</v>
      </c>
      <c r="J166" s="278">
        <v>593</v>
      </c>
      <c r="K166" s="279">
        <v>24.353182751540043</v>
      </c>
      <c r="L166" s="278">
        <v>194</v>
      </c>
      <c r="M166" s="279">
        <v>24.159402241594023</v>
      </c>
      <c r="N166" s="349"/>
      <c r="O166" s="47">
        <v>2.2876712328767121</v>
      </c>
      <c r="P166" s="356">
        <v>2.1994466220890017</v>
      </c>
      <c r="Q166" s="357" t="s">
        <v>74</v>
      </c>
      <c r="R166" s="358">
        <v>9.3609600507116475E-2</v>
      </c>
      <c r="S166" s="356">
        <v>2.2184804928131419</v>
      </c>
      <c r="T166" s="357" t="s">
        <v>74</v>
      </c>
      <c r="U166" s="358">
        <v>7.4103700053266844E-2</v>
      </c>
      <c r="V166" s="356">
        <v>2.3038605230386051</v>
      </c>
      <c r="W166" s="357" t="s">
        <v>74</v>
      </c>
      <c r="X166" s="358">
        <v>-1.6997970209610129E-2</v>
      </c>
    </row>
    <row r="167" spans="1:28" ht="12" customHeight="1">
      <c r="A167" s="273"/>
      <c r="B167" s="636"/>
      <c r="C167" s="632"/>
      <c r="D167" s="348">
        <v>4</v>
      </c>
      <c r="E167" s="277" t="s">
        <v>207</v>
      </c>
      <c r="F167" s="1">
        <v>8</v>
      </c>
      <c r="G167" s="2">
        <v>10.95890410958904</v>
      </c>
      <c r="H167" s="278">
        <v>467</v>
      </c>
      <c r="I167" s="279">
        <v>10.76781185151026</v>
      </c>
      <c r="J167" s="278">
        <v>264</v>
      </c>
      <c r="K167" s="279">
        <v>10.841889117043122</v>
      </c>
      <c r="L167" s="278">
        <v>110</v>
      </c>
      <c r="M167" s="279">
        <v>13.698630136986301</v>
      </c>
      <c r="N167" s="349"/>
      <c r="O167" s="46"/>
      <c r="P167" s="540" t="s">
        <v>642</v>
      </c>
      <c r="Q167" s="541"/>
      <c r="R167" s="541"/>
      <c r="S167" s="540" t="s">
        <v>642</v>
      </c>
      <c r="T167" s="541"/>
      <c r="U167" s="541"/>
      <c r="V167" s="540" t="s">
        <v>642</v>
      </c>
      <c r="W167" s="542"/>
      <c r="X167" s="542"/>
      <c r="Z167" s="332">
        <v>3</v>
      </c>
      <c r="AA167" s="332">
        <v>3</v>
      </c>
      <c r="AB167" s="332">
        <v>3</v>
      </c>
    </row>
    <row r="168" spans="1:28" ht="27" customHeight="1">
      <c r="A168" s="273"/>
      <c r="B168" s="637"/>
      <c r="C168" s="638"/>
      <c r="D168" s="366"/>
      <c r="E168" s="367" t="s">
        <v>4</v>
      </c>
      <c r="F168" s="3">
        <v>73</v>
      </c>
      <c r="G168" s="4">
        <v>100</v>
      </c>
      <c r="H168" s="368">
        <v>4337</v>
      </c>
      <c r="I168" s="369">
        <v>100</v>
      </c>
      <c r="J168" s="368">
        <v>2435</v>
      </c>
      <c r="K168" s="369">
        <v>100</v>
      </c>
      <c r="L168" s="368">
        <v>803</v>
      </c>
      <c r="M168" s="369">
        <v>100</v>
      </c>
      <c r="N168" s="349"/>
      <c r="O168" s="55"/>
      <c r="P168" s="370"/>
      <c r="Q168" s="361"/>
      <c r="R168" s="370"/>
      <c r="S168" s="370"/>
      <c r="T168" s="361"/>
      <c r="U168" s="370"/>
      <c r="V168" s="370"/>
      <c r="W168" s="361"/>
      <c r="X168" s="370"/>
    </row>
    <row r="169" spans="1:28" ht="11.45" customHeight="1">
      <c r="A169" s="280" t="s">
        <v>12</v>
      </c>
      <c r="B169" s="628" t="s">
        <v>104</v>
      </c>
      <c r="C169" s="631" t="s">
        <v>184</v>
      </c>
      <c r="D169" s="348">
        <v>1</v>
      </c>
      <c r="E169" s="277" t="s">
        <v>1</v>
      </c>
      <c r="F169" s="1">
        <v>13</v>
      </c>
      <c r="G169" s="2">
        <v>17.80821917808219</v>
      </c>
      <c r="H169" s="278">
        <v>1048</v>
      </c>
      <c r="I169" s="279">
        <v>24.23121387283237</v>
      </c>
      <c r="J169" s="278">
        <v>571</v>
      </c>
      <c r="K169" s="279">
        <v>23.497942386831276</v>
      </c>
      <c r="L169" s="278">
        <v>170</v>
      </c>
      <c r="M169" s="279">
        <v>21.25</v>
      </c>
      <c r="N169" s="349"/>
      <c r="O169" s="46"/>
      <c r="P169" s="362"/>
      <c r="Q169" s="363"/>
      <c r="R169" s="362"/>
      <c r="S169" s="362"/>
      <c r="T169" s="363"/>
      <c r="U169" s="362"/>
      <c r="V169" s="362"/>
      <c r="W169" s="363"/>
      <c r="X169" s="362"/>
    </row>
    <row r="170" spans="1:28" ht="11.45" customHeight="1">
      <c r="A170" s="273"/>
      <c r="B170" s="636"/>
      <c r="C170" s="632"/>
      <c r="D170" s="348">
        <v>2</v>
      </c>
      <c r="E170" s="277" t="s">
        <v>2</v>
      </c>
      <c r="F170" s="1">
        <v>30</v>
      </c>
      <c r="G170" s="2">
        <v>41.095890410958901</v>
      </c>
      <c r="H170" s="278">
        <v>1834</v>
      </c>
      <c r="I170" s="279">
        <v>42.404624277456648</v>
      </c>
      <c r="J170" s="278">
        <v>1032</v>
      </c>
      <c r="K170" s="279">
        <v>42.46913580246914</v>
      </c>
      <c r="L170" s="278">
        <v>333</v>
      </c>
      <c r="M170" s="279">
        <v>41.625</v>
      </c>
      <c r="N170" s="349"/>
      <c r="O170" s="48"/>
      <c r="P170" s="365"/>
      <c r="Q170" s="364"/>
      <c r="R170" s="365"/>
      <c r="S170" s="365"/>
      <c r="T170" s="364"/>
      <c r="U170" s="365"/>
      <c r="V170" s="365"/>
      <c r="W170" s="364"/>
      <c r="X170" s="365"/>
    </row>
    <row r="171" spans="1:28" ht="11.45" customHeight="1">
      <c r="A171" s="273"/>
      <c r="B171" s="636"/>
      <c r="C171" s="632"/>
      <c r="D171" s="348">
        <v>3</v>
      </c>
      <c r="E171" s="277" t="s">
        <v>3</v>
      </c>
      <c r="F171" s="1">
        <v>22</v>
      </c>
      <c r="G171" s="2">
        <v>30.136986301369863</v>
      </c>
      <c r="H171" s="278">
        <v>1014</v>
      </c>
      <c r="I171" s="279">
        <v>23.445086705202311</v>
      </c>
      <c r="J171" s="278">
        <v>584</v>
      </c>
      <c r="K171" s="279">
        <v>24.032921810699591</v>
      </c>
      <c r="L171" s="278">
        <v>187</v>
      </c>
      <c r="M171" s="279">
        <v>23.375</v>
      </c>
      <c r="N171" s="349"/>
      <c r="O171" s="47">
        <v>2.3424657534246576</v>
      </c>
      <c r="P171" s="356">
        <v>2.1905202312138727</v>
      </c>
      <c r="Q171" s="357" t="s">
        <v>74</v>
      </c>
      <c r="R171" s="358">
        <v>0.16608305072855031</v>
      </c>
      <c r="S171" s="356">
        <v>2.2053497942386833</v>
      </c>
      <c r="T171" s="357" t="s">
        <v>74</v>
      </c>
      <c r="U171" s="358">
        <v>0.15024619027329225</v>
      </c>
      <c r="V171" s="356">
        <v>2.2962500000000001</v>
      </c>
      <c r="W171" s="357" t="s">
        <v>74</v>
      </c>
      <c r="X171" s="358">
        <v>4.8674497130140423E-2</v>
      </c>
    </row>
    <row r="172" spans="1:28" ht="11.45" customHeight="1">
      <c r="A172" s="273"/>
      <c r="B172" s="636"/>
      <c r="C172" s="632"/>
      <c r="D172" s="348">
        <v>4</v>
      </c>
      <c r="E172" s="277" t="s">
        <v>207</v>
      </c>
      <c r="F172" s="1">
        <v>8</v>
      </c>
      <c r="G172" s="2">
        <v>10.95890410958904</v>
      </c>
      <c r="H172" s="278">
        <v>429</v>
      </c>
      <c r="I172" s="279">
        <v>9.9190751445086711</v>
      </c>
      <c r="J172" s="278">
        <v>243</v>
      </c>
      <c r="K172" s="279">
        <v>10</v>
      </c>
      <c r="L172" s="278">
        <v>110</v>
      </c>
      <c r="M172" s="279">
        <v>13.750000000000002</v>
      </c>
      <c r="N172" s="349"/>
      <c r="O172" s="46"/>
      <c r="P172" s="540" t="s">
        <v>642</v>
      </c>
      <c r="Q172" s="541"/>
      <c r="R172" s="541"/>
      <c r="S172" s="540" t="s">
        <v>642</v>
      </c>
      <c r="T172" s="541"/>
      <c r="U172" s="541"/>
      <c r="V172" s="540" t="s">
        <v>642</v>
      </c>
      <c r="W172" s="542"/>
      <c r="X172" s="542"/>
      <c r="Z172" s="332">
        <v>3</v>
      </c>
      <c r="AA172" s="332">
        <v>3</v>
      </c>
      <c r="AB172" s="332">
        <v>3</v>
      </c>
    </row>
    <row r="173" spans="1:28" ht="11.45" customHeight="1">
      <c r="A173" s="401"/>
      <c r="B173" s="637"/>
      <c r="C173" s="638"/>
      <c r="D173" s="366"/>
      <c r="E173" s="367" t="s">
        <v>4</v>
      </c>
      <c r="F173" s="3">
        <v>73</v>
      </c>
      <c r="G173" s="4">
        <v>100</v>
      </c>
      <c r="H173" s="368">
        <v>4325</v>
      </c>
      <c r="I173" s="369">
        <v>100</v>
      </c>
      <c r="J173" s="368">
        <v>2430</v>
      </c>
      <c r="K173" s="369">
        <v>100</v>
      </c>
      <c r="L173" s="368">
        <v>800</v>
      </c>
      <c r="M173" s="369">
        <v>100</v>
      </c>
      <c r="N173" s="349"/>
      <c r="O173" s="55"/>
      <c r="P173" s="370"/>
      <c r="Q173" s="361"/>
      <c r="R173" s="370"/>
      <c r="S173" s="370"/>
      <c r="T173" s="361"/>
      <c r="U173" s="370"/>
      <c r="V173" s="370"/>
      <c r="W173" s="361"/>
      <c r="X173" s="370"/>
    </row>
    <row r="174" spans="1:28" s="346" customFormat="1" ht="13.15" customHeight="1">
      <c r="A174" s="386" t="s">
        <v>560</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28" t="s">
        <v>40</v>
      </c>
      <c r="C175" s="631" t="s">
        <v>438</v>
      </c>
      <c r="D175" s="348">
        <v>0</v>
      </c>
      <c r="E175" s="277" t="s">
        <v>41</v>
      </c>
      <c r="F175" s="1">
        <v>2</v>
      </c>
      <c r="G175" s="2">
        <v>2.7027027027027026</v>
      </c>
      <c r="H175" s="278">
        <v>213</v>
      </c>
      <c r="I175" s="279">
        <v>4.9078341013824884</v>
      </c>
      <c r="J175" s="278">
        <v>114</v>
      </c>
      <c r="K175" s="279">
        <v>4.6721311475409841</v>
      </c>
      <c r="L175" s="278">
        <v>44</v>
      </c>
      <c r="M175" s="279">
        <v>5.4726368159203984</v>
      </c>
      <c r="N175" s="349"/>
      <c r="O175" s="53"/>
      <c r="P175" s="350"/>
      <c r="Q175" s="351"/>
      <c r="R175" s="350"/>
      <c r="S175" s="350"/>
      <c r="T175" s="351"/>
      <c r="U175" s="350"/>
      <c r="V175" s="350"/>
      <c r="W175" s="351"/>
      <c r="X175" s="350"/>
    </row>
    <row r="176" spans="1:28" ht="11.45" customHeight="1">
      <c r="A176" s="280"/>
      <c r="B176" s="628"/>
      <c r="C176" s="631"/>
      <c r="D176" s="348">
        <v>1.5</v>
      </c>
      <c r="E176" s="408" t="s">
        <v>42</v>
      </c>
      <c r="F176" s="1">
        <v>12</v>
      </c>
      <c r="G176" s="2">
        <v>16.216216216216218</v>
      </c>
      <c r="H176" s="278">
        <v>636</v>
      </c>
      <c r="I176" s="279">
        <v>14.654377880184333</v>
      </c>
      <c r="J176" s="278">
        <v>365</v>
      </c>
      <c r="K176" s="279">
        <v>14.959016393442623</v>
      </c>
      <c r="L176" s="278">
        <v>114</v>
      </c>
      <c r="M176" s="279">
        <v>14.17910447761194</v>
      </c>
      <c r="N176" s="349"/>
      <c r="O176" s="46"/>
      <c r="P176" s="350"/>
      <c r="Q176" s="351"/>
      <c r="R176" s="350"/>
      <c r="S176" s="350"/>
      <c r="T176" s="351"/>
      <c r="U176" s="350"/>
      <c r="V176" s="350"/>
      <c r="W176" s="351"/>
      <c r="X176" s="350"/>
    </row>
    <row r="177" spans="1:28" ht="11.45" customHeight="1">
      <c r="A177" s="280"/>
      <c r="B177" s="629"/>
      <c r="C177" s="632"/>
      <c r="D177" s="348">
        <v>4</v>
      </c>
      <c r="E177" s="409" t="s">
        <v>43</v>
      </c>
      <c r="F177" s="1">
        <v>16</v>
      </c>
      <c r="G177" s="2">
        <v>21.621621621621621</v>
      </c>
      <c r="H177" s="278">
        <v>1135</v>
      </c>
      <c r="I177" s="279">
        <v>26.152073732718893</v>
      </c>
      <c r="J177" s="278">
        <v>638</v>
      </c>
      <c r="K177" s="279">
        <v>26.147540983606561</v>
      </c>
      <c r="L177" s="278">
        <v>210</v>
      </c>
      <c r="M177" s="279">
        <v>26.119402985074625</v>
      </c>
      <c r="N177" s="349"/>
      <c r="O177" s="48"/>
      <c r="P177" s="355"/>
      <c r="Q177" s="354"/>
      <c r="R177" s="355"/>
      <c r="S177" s="355"/>
      <c r="T177" s="354"/>
      <c r="U177" s="355"/>
      <c r="V177" s="355"/>
      <c r="W177" s="354"/>
      <c r="X177" s="355"/>
    </row>
    <row r="178" spans="1:28" ht="11.45" customHeight="1">
      <c r="A178" s="280"/>
      <c r="B178" s="629"/>
      <c r="C178" s="632"/>
      <c r="D178" s="348">
        <v>8</v>
      </c>
      <c r="E178" s="409" t="s">
        <v>44</v>
      </c>
      <c r="F178" s="1">
        <v>16</v>
      </c>
      <c r="G178" s="2">
        <v>21.621621621621621</v>
      </c>
      <c r="H178" s="278">
        <v>990</v>
      </c>
      <c r="I178" s="279">
        <v>22.811059907834103</v>
      </c>
      <c r="J178" s="278">
        <v>561</v>
      </c>
      <c r="K178" s="279">
        <v>22.991803278688526</v>
      </c>
      <c r="L178" s="278">
        <v>179</v>
      </c>
      <c r="M178" s="279">
        <v>22.263681592039802</v>
      </c>
      <c r="N178" s="349"/>
      <c r="O178" s="47">
        <v>9.3108108108108105</v>
      </c>
      <c r="P178" s="356">
        <v>8.790783410138248</v>
      </c>
      <c r="Q178" s="357" t="s">
        <v>74</v>
      </c>
      <c r="R178" s="358">
        <v>7.2693179370763389E-2</v>
      </c>
      <c r="S178" s="356">
        <v>8.7432377049180321</v>
      </c>
      <c r="T178" s="357" t="s">
        <v>74</v>
      </c>
      <c r="U178" s="358">
        <v>7.9928412427058323E-2</v>
      </c>
      <c r="V178" s="356">
        <v>8.9166666666666661</v>
      </c>
      <c r="W178" s="357" t="s">
        <v>74</v>
      </c>
      <c r="X178" s="358">
        <v>5.412367898138605E-2</v>
      </c>
    </row>
    <row r="179" spans="1:28" ht="11.45" customHeight="1">
      <c r="A179" s="280"/>
      <c r="B179" s="629"/>
      <c r="C179" s="632"/>
      <c r="D179" s="348">
        <v>13</v>
      </c>
      <c r="E179" s="409" t="s">
        <v>45</v>
      </c>
      <c r="F179" s="1">
        <v>12</v>
      </c>
      <c r="G179" s="2">
        <v>16.216216216216218</v>
      </c>
      <c r="H179" s="278">
        <v>519</v>
      </c>
      <c r="I179" s="279">
        <v>11.958525345622121</v>
      </c>
      <c r="J179" s="278">
        <v>292</v>
      </c>
      <c r="K179" s="279">
        <v>11.967213114754099</v>
      </c>
      <c r="L179" s="278">
        <v>88</v>
      </c>
      <c r="M179" s="279">
        <v>10.945273631840797</v>
      </c>
      <c r="N179" s="349"/>
      <c r="O179" s="46"/>
      <c r="P179" s="540" t="s">
        <v>642</v>
      </c>
      <c r="Q179" s="541"/>
      <c r="R179" s="541"/>
      <c r="S179" s="540" t="s">
        <v>642</v>
      </c>
      <c r="T179" s="541"/>
      <c r="U179" s="541"/>
      <c r="V179" s="540" t="s">
        <v>642</v>
      </c>
      <c r="W179" s="542"/>
      <c r="X179" s="542"/>
      <c r="Z179" s="332">
        <v>3</v>
      </c>
      <c r="AA179" s="332">
        <v>3</v>
      </c>
      <c r="AB179" s="332">
        <v>3</v>
      </c>
    </row>
    <row r="180" spans="1:28" ht="11.45" customHeight="1">
      <c r="A180" s="280"/>
      <c r="B180" s="629"/>
      <c r="C180" s="632"/>
      <c r="D180" s="348">
        <v>18</v>
      </c>
      <c r="E180" s="409" t="s">
        <v>46</v>
      </c>
      <c r="F180" s="1">
        <v>9</v>
      </c>
      <c r="G180" s="2">
        <v>12.162162162162163</v>
      </c>
      <c r="H180" s="278">
        <v>298</v>
      </c>
      <c r="I180" s="279">
        <v>6.8663594470046077</v>
      </c>
      <c r="J180" s="278">
        <v>172</v>
      </c>
      <c r="K180" s="279">
        <v>7.0491803278688518</v>
      </c>
      <c r="L180" s="278">
        <v>61</v>
      </c>
      <c r="M180" s="279">
        <v>7.5870646766169152</v>
      </c>
      <c r="N180" s="349"/>
      <c r="O180" s="50"/>
      <c r="P180" s="411"/>
      <c r="Q180" s="357"/>
      <c r="R180" s="412"/>
      <c r="S180" s="411"/>
      <c r="T180" s="357"/>
      <c r="U180" s="412"/>
      <c r="V180" s="411"/>
      <c r="W180" s="357"/>
      <c r="X180" s="412"/>
    </row>
    <row r="181" spans="1:28" ht="11.45" customHeight="1">
      <c r="A181" s="280"/>
      <c r="B181" s="629"/>
      <c r="C181" s="632"/>
      <c r="D181" s="348">
        <v>23</v>
      </c>
      <c r="E181" s="277" t="s">
        <v>47</v>
      </c>
      <c r="F181" s="1">
        <v>7</v>
      </c>
      <c r="G181" s="2">
        <v>9.4594594594594597</v>
      </c>
      <c r="H181" s="278">
        <v>549</v>
      </c>
      <c r="I181" s="279">
        <v>12.649769585253456</v>
      </c>
      <c r="J181" s="278">
        <v>298</v>
      </c>
      <c r="K181" s="279">
        <v>12.21311475409836</v>
      </c>
      <c r="L181" s="278">
        <v>108</v>
      </c>
      <c r="M181" s="279">
        <v>13.432835820895523</v>
      </c>
      <c r="N181" s="349"/>
      <c r="O181" s="46"/>
      <c r="P181" s="412"/>
      <c r="Q181" s="413"/>
      <c r="R181" s="414"/>
      <c r="S181" s="412"/>
      <c r="T181" s="413"/>
      <c r="U181" s="412"/>
      <c r="V181" s="412"/>
      <c r="W181" s="413"/>
      <c r="X181" s="412"/>
    </row>
    <row r="182" spans="1:28" ht="11.45" customHeight="1">
      <c r="A182" s="280"/>
      <c r="B182" s="630"/>
      <c r="C182" s="633"/>
      <c r="D182" s="359"/>
      <c r="E182" s="293" t="s">
        <v>4</v>
      </c>
      <c r="F182" s="10">
        <v>74</v>
      </c>
      <c r="G182" s="11">
        <v>100</v>
      </c>
      <c r="H182" s="294">
        <v>4340</v>
      </c>
      <c r="I182" s="295">
        <v>100</v>
      </c>
      <c r="J182" s="294">
        <v>2440</v>
      </c>
      <c r="K182" s="295">
        <v>100</v>
      </c>
      <c r="L182" s="294">
        <v>804</v>
      </c>
      <c r="M182" s="295">
        <v>100</v>
      </c>
      <c r="N182" s="349"/>
      <c r="O182" s="45"/>
      <c r="P182" s="398"/>
      <c r="Q182" s="375"/>
      <c r="R182" s="398"/>
      <c r="S182" s="398"/>
      <c r="T182" s="375"/>
      <c r="U182" s="398"/>
      <c r="V182" s="398"/>
      <c r="W182" s="375"/>
      <c r="X182" s="398"/>
    </row>
    <row r="183" spans="1:28" ht="11.45" customHeight="1">
      <c r="A183" s="280" t="s">
        <v>5</v>
      </c>
      <c r="B183" s="628" t="s">
        <v>105</v>
      </c>
      <c r="C183" s="631" t="s">
        <v>437</v>
      </c>
      <c r="D183" s="348">
        <v>0</v>
      </c>
      <c r="E183" s="277" t="s">
        <v>41</v>
      </c>
      <c r="F183" s="1">
        <v>10</v>
      </c>
      <c r="G183" s="2">
        <v>13.513513513513514</v>
      </c>
      <c r="H183" s="278">
        <v>931</v>
      </c>
      <c r="I183" s="279">
        <v>21.545938440175885</v>
      </c>
      <c r="J183" s="278">
        <v>514</v>
      </c>
      <c r="K183" s="279">
        <v>21.160971593248252</v>
      </c>
      <c r="L183" s="278">
        <v>162</v>
      </c>
      <c r="M183" s="279">
        <v>20.199501246882793</v>
      </c>
      <c r="N183" s="349"/>
      <c r="O183" s="53"/>
      <c r="P183" s="350"/>
      <c r="Q183" s="351"/>
      <c r="R183" s="350"/>
      <c r="S183" s="350"/>
      <c r="T183" s="351"/>
      <c r="U183" s="350"/>
      <c r="V183" s="350"/>
      <c r="W183" s="351"/>
      <c r="X183" s="350"/>
    </row>
    <row r="184" spans="1:28" ht="11.45" customHeight="1">
      <c r="A184" s="280"/>
      <c r="B184" s="628"/>
      <c r="C184" s="631"/>
      <c r="D184" s="348">
        <v>1.5</v>
      </c>
      <c r="E184" s="408" t="s">
        <v>42</v>
      </c>
      <c r="F184" s="1">
        <v>22</v>
      </c>
      <c r="G184" s="2">
        <v>29.72972972972973</v>
      </c>
      <c r="H184" s="278">
        <v>1308</v>
      </c>
      <c r="I184" s="279">
        <v>30.270770654940986</v>
      </c>
      <c r="J184" s="278">
        <v>747</v>
      </c>
      <c r="K184" s="279">
        <v>30.753396459448336</v>
      </c>
      <c r="L184" s="278">
        <v>237</v>
      </c>
      <c r="M184" s="279">
        <v>29.551122194513717</v>
      </c>
      <c r="N184" s="349"/>
      <c r="O184" s="46"/>
      <c r="P184" s="350"/>
      <c r="Q184" s="351"/>
      <c r="R184" s="350"/>
      <c r="S184" s="350"/>
      <c r="T184" s="351"/>
      <c r="U184" s="350"/>
      <c r="V184" s="350"/>
      <c r="W184" s="351"/>
      <c r="X184" s="350"/>
    </row>
    <row r="185" spans="1:28" ht="11.45" customHeight="1">
      <c r="A185" s="280"/>
      <c r="B185" s="629"/>
      <c r="C185" s="632"/>
      <c r="D185" s="348">
        <v>4</v>
      </c>
      <c r="E185" s="409" t="s">
        <v>43</v>
      </c>
      <c r="F185" s="1">
        <v>26</v>
      </c>
      <c r="G185" s="2">
        <v>35.135135135135137</v>
      </c>
      <c r="H185" s="278">
        <v>1097</v>
      </c>
      <c r="I185" s="279">
        <v>25.387641749595002</v>
      </c>
      <c r="J185" s="278">
        <v>628</v>
      </c>
      <c r="K185" s="279">
        <v>25.854261012762453</v>
      </c>
      <c r="L185" s="278">
        <v>203</v>
      </c>
      <c r="M185" s="279">
        <v>25.311720698254366</v>
      </c>
      <c r="N185" s="349"/>
      <c r="O185" s="48"/>
      <c r="P185" s="355"/>
      <c r="Q185" s="354"/>
      <c r="R185" s="355"/>
      <c r="S185" s="355"/>
      <c r="T185" s="354"/>
      <c r="U185" s="355"/>
      <c r="V185" s="355"/>
      <c r="W185" s="354"/>
      <c r="X185" s="355"/>
    </row>
    <row r="186" spans="1:28" ht="11.45" customHeight="1">
      <c r="A186" s="280"/>
      <c r="B186" s="629"/>
      <c r="C186" s="632"/>
      <c r="D186" s="348">
        <v>8</v>
      </c>
      <c r="E186" s="409" t="s">
        <v>44</v>
      </c>
      <c r="F186" s="1">
        <v>11</v>
      </c>
      <c r="G186" s="2">
        <v>14.864864864864865</v>
      </c>
      <c r="H186" s="278">
        <v>594</v>
      </c>
      <c r="I186" s="279">
        <v>13.746817866234668</v>
      </c>
      <c r="J186" s="278">
        <v>318</v>
      </c>
      <c r="K186" s="279">
        <v>13.091807328118568</v>
      </c>
      <c r="L186" s="278">
        <v>112</v>
      </c>
      <c r="M186" s="279">
        <v>13.96508728179551</v>
      </c>
      <c r="N186" s="349"/>
      <c r="O186" s="47">
        <v>3.9189189189189189</v>
      </c>
      <c r="P186" s="356">
        <v>4.0777597778292058</v>
      </c>
      <c r="Q186" s="357" t="s">
        <v>74</v>
      </c>
      <c r="R186" s="358">
        <v>-3.2747754338100211E-2</v>
      </c>
      <c r="S186" s="356">
        <v>4.0726636475916012</v>
      </c>
      <c r="T186" s="357" t="s">
        <v>74</v>
      </c>
      <c r="U186" s="358">
        <v>-3.1689666369885287E-2</v>
      </c>
      <c r="V186" s="356">
        <v>4.4794264339152123</v>
      </c>
      <c r="W186" s="357" t="s">
        <v>74</v>
      </c>
      <c r="X186" s="358">
        <v>-0.10698049846658404</v>
      </c>
    </row>
    <row r="187" spans="1:28" ht="11.45" customHeight="1">
      <c r="A187" s="280"/>
      <c r="B187" s="629"/>
      <c r="C187" s="632"/>
      <c r="D187" s="348">
        <v>13</v>
      </c>
      <c r="E187" s="409" t="s">
        <v>45</v>
      </c>
      <c r="F187" s="1">
        <v>5</v>
      </c>
      <c r="G187" s="2">
        <v>6.756756756756757</v>
      </c>
      <c r="H187" s="278">
        <v>209</v>
      </c>
      <c r="I187" s="279">
        <v>4.8368433233047901</v>
      </c>
      <c r="J187" s="278">
        <v>115</v>
      </c>
      <c r="K187" s="279">
        <v>4.7344586249485383</v>
      </c>
      <c r="L187" s="278">
        <v>40</v>
      </c>
      <c r="M187" s="279">
        <v>4.9875311720698257</v>
      </c>
      <c r="N187" s="349"/>
      <c r="O187" s="46"/>
      <c r="P187" s="540" t="s">
        <v>642</v>
      </c>
      <c r="Q187" s="541"/>
      <c r="R187" s="541"/>
      <c r="S187" s="540" t="s">
        <v>642</v>
      </c>
      <c r="T187" s="541"/>
      <c r="U187" s="541"/>
      <c r="V187" s="540" t="s">
        <v>642</v>
      </c>
      <c r="W187" s="542"/>
      <c r="X187" s="542"/>
      <c r="Z187" s="332">
        <v>3</v>
      </c>
      <c r="AA187" s="332">
        <v>3</v>
      </c>
      <c r="AB187" s="332">
        <v>3</v>
      </c>
    </row>
    <row r="188" spans="1:28" ht="11.45" customHeight="1">
      <c r="A188" s="280"/>
      <c r="B188" s="629"/>
      <c r="C188" s="632"/>
      <c r="D188" s="348">
        <v>18</v>
      </c>
      <c r="E188" s="409" t="s">
        <v>46</v>
      </c>
      <c r="F188" s="1">
        <v>0</v>
      </c>
      <c r="G188" s="2">
        <v>0</v>
      </c>
      <c r="H188" s="278">
        <v>77</v>
      </c>
      <c r="I188" s="279">
        <v>1.7819949085859754</v>
      </c>
      <c r="J188" s="278">
        <v>48</v>
      </c>
      <c r="K188" s="279">
        <v>1.9761218608480857</v>
      </c>
      <c r="L188" s="278">
        <v>19</v>
      </c>
      <c r="M188" s="279">
        <v>2.3690773067331672</v>
      </c>
      <c r="N188" s="349"/>
      <c r="O188" s="50"/>
      <c r="P188" s="415"/>
      <c r="Q188" s="415"/>
      <c r="R188" s="416"/>
      <c r="S188" s="415"/>
      <c r="T188" s="415"/>
      <c r="U188" s="416"/>
      <c r="V188" s="415"/>
      <c r="W188" s="415"/>
      <c r="X188" s="416"/>
    </row>
    <row r="189" spans="1:28" ht="11.45" customHeight="1">
      <c r="A189" s="280"/>
      <c r="B189" s="629"/>
      <c r="C189" s="632"/>
      <c r="D189" s="348">
        <v>23</v>
      </c>
      <c r="E189" s="277" t="s">
        <v>47</v>
      </c>
      <c r="F189" s="1">
        <v>0</v>
      </c>
      <c r="G189" s="2">
        <v>0</v>
      </c>
      <c r="H189" s="278">
        <v>105</v>
      </c>
      <c r="I189" s="279">
        <v>2.4299930571626938</v>
      </c>
      <c r="J189" s="278">
        <v>59</v>
      </c>
      <c r="K189" s="279">
        <v>2.4289831206257722</v>
      </c>
      <c r="L189" s="278">
        <v>29</v>
      </c>
      <c r="M189" s="279">
        <v>3.6159600997506236</v>
      </c>
      <c r="N189" s="349"/>
      <c r="O189" s="46"/>
      <c r="P189" s="412"/>
      <c r="Q189" s="413"/>
      <c r="R189" s="414"/>
      <c r="S189" s="412"/>
      <c r="T189" s="413"/>
      <c r="U189" s="412"/>
      <c r="V189" s="412"/>
      <c r="W189" s="413"/>
      <c r="X189" s="412"/>
    </row>
    <row r="190" spans="1:28" ht="11.45" customHeight="1">
      <c r="A190" s="273"/>
      <c r="B190" s="630"/>
      <c r="C190" s="633"/>
      <c r="D190" s="359"/>
      <c r="E190" s="293" t="s">
        <v>4</v>
      </c>
      <c r="F190" s="10">
        <v>74</v>
      </c>
      <c r="G190" s="11">
        <v>100</v>
      </c>
      <c r="H190" s="294">
        <v>4321</v>
      </c>
      <c r="I190" s="295">
        <v>100</v>
      </c>
      <c r="J190" s="294">
        <v>2429</v>
      </c>
      <c r="K190" s="295">
        <v>100</v>
      </c>
      <c r="L190" s="294">
        <v>802</v>
      </c>
      <c r="M190" s="295">
        <v>100</v>
      </c>
      <c r="N190" s="349"/>
      <c r="O190" s="45"/>
      <c r="P190" s="398"/>
      <c r="Q190" s="375"/>
      <c r="R190" s="398"/>
      <c r="S190" s="398"/>
      <c r="T190" s="375"/>
      <c r="U190" s="398"/>
      <c r="V190" s="398"/>
      <c r="W190" s="375"/>
      <c r="X190" s="398"/>
    </row>
    <row r="191" spans="1:28" ht="12" customHeight="1">
      <c r="A191" s="280" t="s">
        <v>12</v>
      </c>
      <c r="B191" s="634" t="s">
        <v>106</v>
      </c>
      <c r="C191" s="635" t="s">
        <v>436</v>
      </c>
      <c r="D191" s="376">
        <v>0</v>
      </c>
      <c r="E191" s="377" t="s">
        <v>41</v>
      </c>
      <c r="F191" s="8">
        <v>28</v>
      </c>
      <c r="G191" s="9">
        <v>37.837837837837839</v>
      </c>
      <c r="H191" s="378">
        <v>1972</v>
      </c>
      <c r="I191" s="379">
        <v>45.479704797047972</v>
      </c>
      <c r="J191" s="378">
        <v>1128</v>
      </c>
      <c r="K191" s="379">
        <v>46.267432321575065</v>
      </c>
      <c r="L191" s="378">
        <v>316</v>
      </c>
      <c r="M191" s="379">
        <v>39.401496259351617</v>
      </c>
      <c r="N191" s="349"/>
      <c r="O191" s="49"/>
      <c r="P191" s="399"/>
      <c r="Q191" s="400"/>
      <c r="R191" s="399"/>
      <c r="S191" s="399"/>
      <c r="T191" s="400"/>
      <c r="U191" s="399"/>
      <c r="V191" s="399"/>
      <c r="W191" s="400"/>
      <c r="X191" s="399"/>
    </row>
    <row r="192" spans="1:28" ht="12" customHeight="1">
      <c r="A192" s="280"/>
      <c r="B192" s="628"/>
      <c r="C192" s="631"/>
      <c r="D192" s="348">
        <v>1.5</v>
      </c>
      <c r="E192" s="408" t="s">
        <v>42</v>
      </c>
      <c r="F192" s="1">
        <v>30</v>
      </c>
      <c r="G192" s="2">
        <v>40.54054054054054</v>
      </c>
      <c r="H192" s="278">
        <v>1455</v>
      </c>
      <c r="I192" s="279">
        <v>33.556273062730632</v>
      </c>
      <c r="J192" s="278">
        <v>815</v>
      </c>
      <c r="K192" s="279">
        <v>33.429040196882696</v>
      </c>
      <c r="L192" s="278">
        <v>278</v>
      </c>
      <c r="M192" s="279">
        <v>34.663341645885289</v>
      </c>
      <c r="N192" s="349"/>
      <c r="O192" s="46"/>
      <c r="P192" s="350"/>
      <c r="Q192" s="351"/>
      <c r="R192" s="350"/>
      <c r="S192" s="350"/>
      <c r="T192" s="351"/>
      <c r="U192" s="350"/>
      <c r="V192" s="350"/>
      <c r="W192" s="351"/>
      <c r="X192" s="350"/>
    </row>
    <row r="193" spans="1:28" ht="12" customHeight="1">
      <c r="A193" s="280"/>
      <c r="B193" s="629"/>
      <c r="C193" s="632"/>
      <c r="D193" s="348">
        <v>4</v>
      </c>
      <c r="E193" s="409" t="s">
        <v>43</v>
      </c>
      <c r="F193" s="1">
        <v>13</v>
      </c>
      <c r="G193" s="2">
        <v>17.567567567567568</v>
      </c>
      <c r="H193" s="278">
        <v>526</v>
      </c>
      <c r="I193" s="279">
        <v>12.130996309963098</v>
      </c>
      <c r="J193" s="278">
        <v>282</v>
      </c>
      <c r="K193" s="279">
        <v>11.566858080393766</v>
      </c>
      <c r="L193" s="278">
        <v>107</v>
      </c>
      <c r="M193" s="279">
        <v>13.341645885286782</v>
      </c>
      <c r="N193" s="349"/>
      <c r="O193" s="48"/>
      <c r="P193" s="355"/>
      <c r="Q193" s="354"/>
      <c r="R193" s="355"/>
      <c r="S193" s="355"/>
      <c r="T193" s="354"/>
      <c r="U193" s="355"/>
      <c r="V193" s="355"/>
      <c r="W193" s="354"/>
      <c r="X193" s="355"/>
    </row>
    <row r="194" spans="1:28" ht="12" customHeight="1">
      <c r="A194" s="280"/>
      <c r="B194" s="629"/>
      <c r="C194" s="632"/>
      <c r="D194" s="348">
        <v>8</v>
      </c>
      <c r="E194" s="409" t="s">
        <v>44</v>
      </c>
      <c r="F194" s="1">
        <v>3</v>
      </c>
      <c r="G194" s="2">
        <v>4.0540540540540544</v>
      </c>
      <c r="H194" s="278">
        <v>174</v>
      </c>
      <c r="I194" s="279">
        <v>4.012915129151291</v>
      </c>
      <c r="J194" s="278">
        <v>94</v>
      </c>
      <c r="K194" s="279">
        <v>3.8556193601312549</v>
      </c>
      <c r="L194" s="278">
        <v>47</v>
      </c>
      <c r="M194" s="279">
        <v>5.8603491271820447</v>
      </c>
      <c r="N194" s="349"/>
      <c r="O194" s="47">
        <v>1.6351351351351351</v>
      </c>
      <c r="P194" s="356">
        <v>2.1461023985239853</v>
      </c>
      <c r="Q194" s="357" t="s">
        <v>634</v>
      </c>
      <c r="R194" s="358">
        <v>-0.12817156541593736</v>
      </c>
      <c r="S194" s="356">
        <v>2.1183347005742412</v>
      </c>
      <c r="T194" s="357" t="s">
        <v>634</v>
      </c>
      <c r="U194" s="358">
        <v>-0.12154785507888353</v>
      </c>
      <c r="V194" s="356">
        <v>2.6845386533665834</v>
      </c>
      <c r="W194" s="357" t="s">
        <v>636</v>
      </c>
      <c r="X194" s="358">
        <v>-0.23835506899736203</v>
      </c>
    </row>
    <row r="195" spans="1:28" ht="12" customHeight="1">
      <c r="A195" s="280"/>
      <c r="B195" s="629"/>
      <c r="C195" s="632"/>
      <c r="D195" s="348">
        <v>13</v>
      </c>
      <c r="E195" s="409" t="s">
        <v>45</v>
      </c>
      <c r="F195" s="1">
        <v>0</v>
      </c>
      <c r="G195" s="2">
        <v>0</v>
      </c>
      <c r="H195" s="278">
        <v>95</v>
      </c>
      <c r="I195" s="279">
        <v>2.1909594095940963</v>
      </c>
      <c r="J195" s="278">
        <v>54</v>
      </c>
      <c r="K195" s="279">
        <v>2.2149302707136997</v>
      </c>
      <c r="L195" s="278">
        <v>25</v>
      </c>
      <c r="M195" s="279">
        <v>3.117206982543641</v>
      </c>
      <c r="N195" s="349"/>
      <c r="O195" s="46"/>
      <c r="P195" s="540" t="s">
        <v>403</v>
      </c>
      <c r="Q195" s="541"/>
      <c r="R195" s="541"/>
      <c r="S195" s="540" t="s">
        <v>403</v>
      </c>
      <c r="T195" s="541"/>
      <c r="U195" s="541"/>
      <c r="V195" s="540" t="s">
        <v>403</v>
      </c>
      <c r="W195" s="542"/>
      <c r="X195" s="542"/>
      <c r="Z195" s="332">
        <v>2</v>
      </c>
      <c r="AA195" s="332">
        <v>2</v>
      </c>
      <c r="AB195" s="332">
        <v>2</v>
      </c>
    </row>
    <row r="196" spans="1:28" ht="12" customHeight="1">
      <c r="A196" s="280"/>
      <c r="B196" s="629"/>
      <c r="C196" s="632"/>
      <c r="D196" s="348">
        <v>18</v>
      </c>
      <c r="E196" s="409" t="s">
        <v>46</v>
      </c>
      <c r="F196" s="1">
        <v>0</v>
      </c>
      <c r="G196" s="2">
        <v>0</v>
      </c>
      <c r="H196" s="278">
        <v>46</v>
      </c>
      <c r="I196" s="279">
        <v>1.0608856088560885</v>
      </c>
      <c r="J196" s="278">
        <v>27</v>
      </c>
      <c r="K196" s="279">
        <v>1.1074651353568499</v>
      </c>
      <c r="L196" s="278">
        <v>12</v>
      </c>
      <c r="M196" s="279">
        <v>1.4962593516209477</v>
      </c>
      <c r="N196" s="349"/>
      <c r="O196" s="50"/>
      <c r="P196" s="411"/>
      <c r="Q196" s="357"/>
      <c r="R196" s="412"/>
      <c r="S196" s="411"/>
      <c r="T196" s="357"/>
      <c r="U196" s="412"/>
      <c r="V196" s="411"/>
      <c r="W196" s="357"/>
      <c r="X196" s="412"/>
    </row>
    <row r="197" spans="1:28" ht="12" customHeight="1">
      <c r="A197" s="280"/>
      <c r="B197" s="629"/>
      <c r="C197" s="632"/>
      <c r="D197" s="348">
        <v>23</v>
      </c>
      <c r="E197" s="277" t="s">
        <v>47</v>
      </c>
      <c r="F197" s="1">
        <v>0</v>
      </c>
      <c r="G197" s="2">
        <v>0</v>
      </c>
      <c r="H197" s="278">
        <v>68</v>
      </c>
      <c r="I197" s="279">
        <v>1.5682656826568264</v>
      </c>
      <c r="J197" s="278">
        <v>38</v>
      </c>
      <c r="K197" s="279">
        <v>1.5586546349466777</v>
      </c>
      <c r="L197" s="278">
        <v>17</v>
      </c>
      <c r="M197" s="279">
        <v>2.1197007481296759</v>
      </c>
      <c r="N197" s="349"/>
      <c r="O197" s="46"/>
      <c r="P197" s="412"/>
      <c r="Q197" s="413"/>
      <c r="R197" s="414"/>
      <c r="S197" s="412"/>
      <c r="T197" s="413"/>
      <c r="U197" s="412"/>
      <c r="V197" s="412"/>
      <c r="W197" s="413"/>
      <c r="X197" s="412"/>
    </row>
    <row r="198" spans="1:28" ht="12" customHeight="1">
      <c r="A198" s="280"/>
      <c r="B198" s="630"/>
      <c r="C198" s="633"/>
      <c r="D198" s="359"/>
      <c r="E198" s="293" t="s">
        <v>4</v>
      </c>
      <c r="F198" s="10">
        <v>74</v>
      </c>
      <c r="G198" s="11">
        <v>100</v>
      </c>
      <c r="H198" s="294">
        <v>4336</v>
      </c>
      <c r="I198" s="295">
        <v>100</v>
      </c>
      <c r="J198" s="294">
        <v>2438</v>
      </c>
      <c r="K198" s="295">
        <v>100</v>
      </c>
      <c r="L198" s="294">
        <v>802</v>
      </c>
      <c r="M198" s="295">
        <v>100</v>
      </c>
      <c r="N198" s="349"/>
      <c r="O198" s="45"/>
      <c r="P198" s="398"/>
      <c r="Q198" s="375"/>
      <c r="R198" s="398"/>
      <c r="S198" s="398"/>
      <c r="T198" s="375"/>
      <c r="U198" s="398"/>
      <c r="V198" s="398"/>
      <c r="W198" s="375"/>
      <c r="X198" s="398"/>
    </row>
    <row r="199" spans="1:28" ht="12.95" customHeight="1">
      <c r="A199" s="280"/>
      <c r="B199" s="628"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29"/>
      <c r="C200" s="640" t="s">
        <v>435</v>
      </c>
      <c r="D200" s="640"/>
      <c r="E200" s="640"/>
      <c r="F200" s="418"/>
      <c r="G200" s="418"/>
      <c r="H200" s="278"/>
      <c r="I200" s="279"/>
      <c r="J200" s="278"/>
      <c r="K200" s="279"/>
      <c r="L200" s="278"/>
      <c r="M200" s="279"/>
      <c r="N200" s="349"/>
      <c r="O200" s="47">
        <v>83.810810810810807</v>
      </c>
      <c r="P200" s="356">
        <v>90.657870262729602</v>
      </c>
      <c r="Q200" s="357" t="s">
        <v>74</v>
      </c>
      <c r="R200" s="358">
        <v>-6.6186488383237568E-2</v>
      </c>
      <c r="S200" s="356">
        <v>90.219562525794473</v>
      </c>
      <c r="T200" s="357" t="s">
        <v>74</v>
      </c>
      <c r="U200" s="358">
        <v>-6.1703117081938062E-2</v>
      </c>
      <c r="V200" s="356">
        <v>102.14285714285714</v>
      </c>
      <c r="W200" s="357" t="s">
        <v>634</v>
      </c>
      <c r="X200" s="358">
        <v>-0.16218831408719295</v>
      </c>
    </row>
    <row r="201" spans="1:28" ht="12.95" customHeight="1">
      <c r="A201" s="280"/>
      <c r="B201" s="629"/>
      <c r="C201" s="640"/>
      <c r="D201" s="640"/>
      <c r="E201" s="640"/>
      <c r="F201" s="418"/>
      <c r="G201" s="418"/>
      <c r="H201" s="278"/>
      <c r="I201" s="279"/>
      <c r="J201" s="278"/>
      <c r="K201" s="279"/>
      <c r="L201" s="278"/>
      <c r="M201" s="279"/>
      <c r="N201" s="349"/>
      <c r="O201" s="46"/>
      <c r="P201" s="540" t="s">
        <v>642</v>
      </c>
      <c r="Q201" s="541"/>
      <c r="R201" s="541"/>
      <c r="S201" s="540" t="s">
        <v>642</v>
      </c>
      <c r="T201" s="541"/>
      <c r="U201" s="541"/>
      <c r="V201" s="540" t="s">
        <v>403</v>
      </c>
      <c r="W201" s="542"/>
      <c r="X201" s="542"/>
      <c r="Z201" s="332">
        <v>3</v>
      </c>
      <c r="AA201" s="332">
        <v>3</v>
      </c>
      <c r="AB201" s="332">
        <v>2</v>
      </c>
    </row>
    <row r="202" spans="1:28" ht="12.95" customHeight="1">
      <c r="A202" s="401"/>
      <c r="B202" s="289"/>
      <c r="C202" s="641"/>
      <c r="D202" s="641"/>
      <c r="E202" s="641"/>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28" t="s">
        <v>107</v>
      </c>
      <c r="C204" s="631" t="s">
        <v>185</v>
      </c>
      <c r="D204" s="348">
        <v>1</v>
      </c>
      <c r="E204" s="277" t="s">
        <v>1</v>
      </c>
      <c r="F204" s="1">
        <v>0</v>
      </c>
      <c r="G204" s="2">
        <v>0</v>
      </c>
      <c r="H204" s="278">
        <v>146</v>
      </c>
      <c r="I204" s="279">
        <v>3.3594109526000921</v>
      </c>
      <c r="J204" s="278">
        <v>64</v>
      </c>
      <c r="K204" s="279">
        <v>2.6197298403602129</v>
      </c>
      <c r="L204" s="278">
        <v>14</v>
      </c>
      <c r="M204" s="279">
        <v>1.7391304347826086</v>
      </c>
      <c r="N204" s="349"/>
      <c r="O204" s="46"/>
      <c r="P204" s="350"/>
      <c r="Q204" s="351"/>
      <c r="R204" s="350"/>
      <c r="S204" s="350"/>
      <c r="T204" s="351"/>
      <c r="U204" s="350"/>
      <c r="V204" s="350"/>
      <c r="W204" s="351"/>
      <c r="X204" s="350"/>
    </row>
    <row r="205" spans="1:28" ht="12" customHeight="1">
      <c r="A205" s="280"/>
      <c r="B205" s="629"/>
      <c r="C205" s="632"/>
      <c r="D205" s="348">
        <v>2</v>
      </c>
      <c r="E205" s="277" t="s">
        <v>2</v>
      </c>
      <c r="F205" s="1">
        <v>9</v>
      </c>
      <c r="G205" s="2">
        <v>12.162162162162163</v>
      </c>
      <c r="H205" s="278">
        <v>1016</v>
      </c>
      <c r="I205" s="279">
        <v>23.377818683847217</v>
      </c>
      <c r="J205" s="278">
        <v>482</v>
      </c>
      <c r="K205" s="279">
        <v>19.729840360212851</v>
      </c>
      <c r="L205" s="278">
        <v>133</v>
      </c>
      <c r="M205" s="279">
        <v>16.521739130434781</v>
      </c>
      <c r="N205" s="349"/>
      <c r="O205" s="48"/>
      <c r="P205" s="355"/>
      <c r="Q205" s="354"/>
      <c r="R205" s="355"/>
      <c r="S205" s="355"/>
      <c r="T205" s="354"/>
      <c r="U205" s="355"/>
      <c r="V205" s="355"/>
      <c r="W205" s="354"/>
      <c r="X205" s="355"/>
    </row>
    <row r="206" spans="1:28" ht="12" customHeight="1">
      <c r="A206" s="280"/>
      <c r="B206" s="629"/>
      <c r="C206" s="632"/>
      <c r="D206" s="348">
        <v>3</v>
      </c>
      <c r="E206" s="277" t="s">
        <v>3</v>
      </c>
      <c r="F206" s="1">
        <v>24</v>
      </c>
      <c r="G206" s="2">
        <v>32.432432432432435</v>
      </c>
      <c r="H206" s="278">
        <v>1378</v>
      </c>
      <c r="I206" s="279">
        <v>31.707317073170731</v>
      </c>
      <c r="J206" s="278">
        <v>762</v>
      </c>
      <c r="K206" s="279">
        <v>31.191158411788784</v>
      </c>
      <c r="L206" s="278">
        <v>216</v>
      </c>
      <c r="M206" s="279">
        <v>26.83229813664596</v>
      </c>
      <c r="N206" s="349"/>
      <c r="O206" s="47">
        <v>3.4324324324324325</v>
      </c>
      <c r="P206" s="356">
        <v>3.1145881270133455</v>
      </c>
      <c r="Q206" s="357" t="s">
        <v>635</v>
      </c>
      <c r="R206" s="358">
        <v>0.36311293017131774</v>
      </c>
      <c r="S206" s="356">
        <v>3.2148997134670485</v>
      </c>
      <c r="T206" s="357" t="s">
        <v>634</v>
      </c>
      <c r="U206" s="358">
        <v>0.25739454298412423</v>
      </c>
      <c r="V206" s="356">
        <v>3.3490683229813665</v>
      </c>
      <c r="W206" s="357" t="s">
        <v>74</v>
      </c>
      <c r="X206" s="358">
        <v>0.1034890865899096</v>
      </c>
    </row>
    <row r="207" spans="1:28" ht="12" customHeight="1">
      <c r="A207" s="280"/>
      <c r="B207" s="629"/>
      <c r="C207" s="632"/>
      <c r="D207" s="348">
        <v>4</v>
      </c>
      <c r="E207" s="277" t="s">
        <v>207</v>
      </c>
      <c r="F207" s="1">
        <v>41</v>
      </c>
      <c r="G207" s="2">
        <v>55.405405405405403</v>
      </c>
      <c r="H207" s="278">
        <v>1806</v>
      </c>
      <c r="I207" s="279">
        <v>41.555453290381962</v>
      </c>
      <c r="J207" s="278">
        <v>1135</v>
      </c>
      <c r="K207" s="279">
        <v>46.459271387638154</v>
      </c>
      <c r="L207" s="278">
        <v>442</v>
      </c>
      <c r="M207" s="279">
        <v>54.906832298136642</v>
      </c>
      <c r="N207" s="349"/>
      <c r="O207" s="46"/>
      <c r="P207" s="540" t="s">
        <v>405</v>
      </c>
      <c r="Q207" s="541"/>
      <c r="R207" s="541"/>
      <c r="S207" s="540" t="s">
        <v>404</v>
      </c>
      <c r="T207" s="541"/>
      <c r="U207" s="541"/>
      <c r="V207" s="540" t="s">
        <v>642</v>
      </c>
      <c r="W207" s="542"/>
      <c r="X207" s="542"/>
      <c r="Z207" s="332">
        <v>5</v>
      </c>
      <c r="AA207" s="332">
        <v>4</v>
      </c>
      <c r="AB207" s="332">
        <v>3</v>
      </c>
    </row>
    <row r="208" spans="1:28" ht="12" customHeight="1">
      <c r="A208" s="280"/>
      <c r="B208" s="630"/>
      <c r="C208" s="633"/>
      <c r="D208" s="359"/>
      <c r="E208" s="293" t="s">
        <v>4</v>
      </c>
      <c r="F208" s="10">
        <v>74</v>
      </c>
      <c r="G208" s="11">
        <v>100</v>
      </c>
      <c r="H208" s="294">
        <v>4346</v>
      </c>
      <c r="I208" s="295">
        <v>100</v>
      </c>
      <c r="J208" s="294">
        <v>2443</v>
      </c>
      <c r="K208" s="295">
        <v>100</v>
      </c>
      <c r="L208" s="294">
        <v>805</v>
      </c>
      <c r="M208" s="295">
        <v>100</v>
      </c>
      <c r="N208" s="349"/>
      <c r="O208" s="55"/>
      <c r="P208" s="360"/>
      <c r="Q208" s="361"/>
      <c r="R208" s="360"/>
      <c r="S208" s="360"/>
      <c r="T208" s="361"/>
      <c r="U208" s="360"/>
      <c r="V208" s="360"/>
      <c r="W208" s="361"/>
      <c r="X208" s="360"/>
    </row>
    <row r="209" spans="1:28" ht="12" customHeight="1">
      <c r="A209" s="280" t="s">
        <v>5</v>
      </c>
      <c r="B209" s="628" t="s">
        <v>108</v>
      </c>
      <c r="C209" s="631" t="s">
        <v>186</v>
      </c>
      <c r="D209" s="348">
        <v>1</v>
      </c>
      <c r="E209" s="277" t="s">
        <v>1</v>
      </c>
      <c r="F209" s="1">
        <v>0</v>
      </c>
      <c r="G209" s="2">
        <v>0</v>
      </c>
      <c r="H209" s="278">
        <v>108</v>
      </c>
      <c r="I209" s="279">
        <v>2.4907749077490773</v>
      </c>
      <c r="J209" s="278">
        <v>54</v>
      </c>
      <c r="K209" s="279">
        <v>2.2149302707136997</v>
      </c>
      <c r="L209" s="278">
        <v>18</v>
      </c>
      <c r="M209" s="279">
        <v>2.2388059701492535</v>
      </c>
      <c r="N209" s="349"/>
      <c r="O209" s="46"/>
      <c r="P209" s="362"/>
      <c r="Q209" s="363"/>
      <c r="R209" s="362"/>
      <c r="S209" s="362"/>
      <c r="T209" s="363"/>
      <c r="U209" s="362"/>
      <c r="V209" s="362"/>
      <c r="W209" s="363"/>
      <c r="X209" s="362"/>
    </row>
    <row r="210" spans="1:28" ht="12" customHeight="1">
      <c r="A210" s="273"/>
      <c r="B210" s="636"/>
      <c r="C210" s="632"/>
      <c r="D210" s="348">
        <v>2</v>
      </c>
      <c r="E210" s="277" t="s">
        <v>2</v>
      </c>
      <c r="F210" s="1">
        <v>9</v>
      </c>
      <c r="G210" s="2">
        <v>12.162162162162163</v>
      </c>
      <c r="H210" s="278">
        <v>845</v>
      </c>
      <c r="I210" s="279">
        <v>19.488007380073803</v>
      </c>
      <c r="J210" s="278">
        <v>423</v>
      </c>
      <c r="K210" s="279">
        <v>17.35028712059065</v>
      </c>
      <c r="L210" s="278">
        <v>113</v>
      </c>
      <c r="M210" s="279">
        <v>14.054726368159203</v>
      </c>
      <c r="N210" s="349"/>
      <c r="O210" s="48"/>
      <c r="P210" s="365"/>
      <c r="Q210" s="364"/>
      <c r="R210" s="365"/>
      <c r="S210" s="365"/>
      <c r="T210" s="364"/>
      <c r="U210" s="365"/>
      <c r="V210" s="365"/>
      <c r="W210" s="364"/>
      <c r="X210" s="365"/>
    </row>
    <row r="211" spans="1:28" ht="12" customHeight="1">
      <c r="A211" s="273"/>
      <c r="B211" s="636"/>
      <c r="C211" s="632"/>
      <c r="D211" s="348">
        <v>3</v>
      </c>
      <c r="E211" s="277" t="s">
        <v>3</v>
      </c>
      <c r="F211" s="1">
        <v>28</v>
      </c>
      <c r="G211" s="2">
        <v>37.837837837837839</v>
      </c>
      <c r="H211" s="278">
        <v>1622</v>
      </c>
      <c r="I211" s="279">
        <v>37.407749077490777</v>
      </c>
      <c r="J211" s="278">
        <v>886</v>
      </c>
      <c r="K211" s="279">
        <v>36.341263330598849</v>
      </c>
      <c r="L211" s="278">
        <v>255</v>
      </c>
      <c r="M211" s="279">
        <v>31.716417910447763</v>
      </c>
      <c r="N211" s="349"/>
      <c r="O211" s="47">
        <v>3.3783783783783785</v>
      </c>
      <c r="P211" s="356">
        <v>3.1614391143911438</v>
      </c>
      <c r="Q211" s="357" t="s">
        <v>634</v>
      </c>
      <c r="R211" s="358">
        <v>0.26471826173760504</v>
      </c>
      <c r="S211" s="356">
        <v>3.2231337161607874</v>
      </c>
      <c r="T211" s="357" t="s">
        <v>74</v>
      </c>
      <c r="U211" s="358">
        <v>0.19276295754724646</v>
      </c>
      <c r="V211" s="356">
        <v>3.3345771144278609</v>
      </c>
      <c r="W211" s="357" t="s">
        <v>74</v>
      </c>
      <c r="X211" s="358">
        <v>5.5359011294729921E-2</v>
      </c>
    </row>
    <row r="212" spans="1:28" ht="12" customHeight="1">
      <c r="A212" s="273"/>
      <c r="B212" s="636"/>
      <c r="C212" s="632"/>
      <c r="D212" s="348">
        <v>4</v>
      </c>
      <c r="E212" s="277" t="s">
        <v>207</v>
      </c>
      <c r="F212" s="1">
        <v>37</v>
      </c>
      <c r="G212" s="2">
        <v>50</v>
      </c>
      <c r="H212" s="278">
        <v>1761</v>
      </c>
      <c r="I212" s="279">
        <v>40.613468634686342</v>
      </c>
      <c r="J212" s="278">
        <v>1075</v>
      </c>
      <c r="K212" s="279">
        <v>44.093519278096799</v>
      </c>
      <c r="L212" s="278">
        <v>418</v>
      </c>
      <c r="M212" s="279">
        <v>51.990049751243781</v>
      </c>
      <c r="N212" s="349"/>
      <c r="O212" s="46"/>
      <c r="P212" s="540" t="s">
        <v>404</v>
      </c>
      <c r="Q212" s="541"/>
      <c r="R212" s="541"/>
      <c r="S212" s="540" t="s">
        <v>642</v>
      </c>
      <c r="T212" s="541"/>
      <c r="U212" s="541"/>
      <c r="V212" s="540" t="s">
        <v>642</v>
      </c>
      <c r="W212" s="542"/>
      <c r="X212" s="542"/>
      <c r="Z212" s="332">
        <v>4</v>
      </c>
      <c r="AA212" s="332">
        <v>3</v>
      </c>
      <c r="AB212" s="332">
        <v>3</v>
      </c>
    </row>
    <row r="213" spans="1:28" ht="12" customHeight="1">
      <c r="A213" s="273"/>
      <c r="B213" s="637"/>
      <c r="C213" s="638"/>
      <c r="D213" s="366"/>
      <c r="E213" s="367" t="s">
        <v>4</v>
      </c>
      <c r="F213" s="3">
        <v>74</v>
      </c>
      <c r="G213" s="4">
        <v>100</v>
      </c>
      <c r="H213" s="368">
        <v>4336</v>
      </c>
      <c r="I213" s="369">
        <v>100</v>
      </c>
      <c r="J213" s="368">
        <v>2438</v>
      </c>
      <c r="K213" s="369">
        <v>100</v>
      </c>
      <c r="L213" s="368">
        <v>804</v>
      </c>
      <c r="M213" s="369">
        <v>100</v>
      </c>
      <c r="N213" s="349"/>
      <c r="O213" s="55"/>
      <c r="P213" s="370"/>
      <c r="Q213" s="361"/>
      <c r="R213" s="370"/>
      <c r="S213" s="370"/>
      <c r="T213" s="361"/>
      <c r="U213" s="370"/>
      <c r="V213" s="370"/>
      <c r="W213" s="361"/>
      <c r="X213" s="370"/>
    </row>
    <row r="214" spans="1:28" ht="12" customHeight="1">
      <c r="A214" s="280" t="s">
        <v>12</v>
      </c>
      <c r="B214" s="628" t="s">
        <v>109</v>
      </c>
      <c r="C214" s="631" t="s">
        <v>187</v>
      </c>
      <c r="D214" s="348">
        <v>1</v>
      </c>
      <c r="E214" s="277" t="s">
        <v>1</v>
      </c>
      <c r="F214" s="1">
        <v>0</v>
      </c>
      <c r="G214" s="2">
        <v>0</v>
      </c>
      <c r="H214" s="278">
        <v>162</v>
      </c>
      <c r="I214" s="279">
        <v>3.7361623616236161</v>
      </c>
      <c r="J214" s="278">
        <v>80</v>
      </c>
      <c r="K214" s="279">
        <v>3.2813781788351108</v>
      </c>
      <c r="L214" s="278">
        <v>27</v>
      </c>
      <c r="M214" s="279">
        <v>3.3582089552238807</v>
      </c>
      <c r="N214" s="349"/>
      <c r="O214" s="46"/>
      <c r="P214" s="362"/>
      <c r="Q214" s="363"/>
      <c r="R214" s="362"/>
      <c r="S214" s="362"/>
      <c r="T214" s="363"/>
      <c r="U214" s="362"/>
      <c r="V214" s="362"/>
      <c r="W214" s="363"/>
      <c r="X214" s="362"/>
    </row>
    <row r="215" spans="1:28" ht="12" customHeight="1">
      <c r="A215" s="273"/>
      <c r="B215" s="636"/>
      <c r="C215" s="632"/>
      <c r="D215" s="348">
        <v>2</v>
      </c>
      <c r="E215" s="277" t="s">
        <v>2</v>
      </c>
      <c r="F215" s="1">
        <v>10</v>
      </c>
      <c r="G215" s="2">
        <v>13.513513513513514</v>
      </c>
      <c r="H215" s="278">
        <v>1001</v>
      </c>
      <c r="I215" s="279">
        <v>23.085793357933579</v>
      </c>
      <c r="J215" s="278">
        <v>526</v>
      </c>
      <c r="K215" s="279">
        <v>21.575061525840852</v>
      </c>
      <c r="L215" s="278">
        <v>161</v>
      </c>
      <c r="M215" s="279">
        <v>20.024875621890548</v>
      </c>
      <c r="N215" s="349"/>
      <c r="O215" s="48"/>
      <c r="P215" s="365"/>
      <c r="Q215" s="364"/>
      <c r="R215" s="365"/>
      <c r="S215" s="365"/>
      <c r="T215" s="364"/>
      <c r="U215" s="365"/>
      <c r="V215" s="365"/>
      <c r="W215" s="364"/>
      <c r="X215" s="365"/>
    </row>
    <row r="216" spans="1:28" ht="12" customHeight="1">
      <c r="A216" s="273"/>
      <c r="B216" s="636"/>
      <c r="C216" s="632"/>
      <c r="D216" s="348">
        <v>3</v>
      </c>
      <c r="E216" s="277" t="s">
        <v>3</v>
      </c>
      <c r="F216" s="1">
        <v>29</v>
      </c>
      <c r="G216" s="2">
        <v>39.189189189189186</v>
      </c>
      <c r="H216" s="278">
        <v>1457</v>
      </c>
      <c r="I216" s="279">
        <v>33.602398523985237</v>
      </c>
      <c r="J216" s="278">
        <v>797</v>
      </c>
      <c r="K216" s="279">
        <v>32.690730106644786</v>
      </c>
      <c r="L216" s="278">
        <v>233</v>
      </c>
      <c r="M216" s="279">
        <v>28.980099502487562</v>
      </c>
      <c r="N216" s="349"/>
      <c r="O216" s="47">
        <v>3.3378378378378377</v>
      </c>
      <c r="P216" s="356">
        <v>3.0901752767527677</v>
      </c>
      <c r="Q216" s="357" t="s">
        <v>634</v>
      </c>
      <c r="R216" s="358">
        <v>0.28340338485097233</v>
      </c>
      <c r="S216" s="356">
        <v>3.1431501230516816</v>
      </c>
      <c r="T216" s="357" t="s">
        <v>74</v>
      </c>
      <c r="U216" s="358">
        <v>0.22570131860083348</v>
      </c>
      <c r="V216" s="356">
        <v>3.2089552238805972</v>
      </c>
      <c r="W216" s="357" t="s">
        <v>74</v>
      </c>
      <c r="X216" s="358">
        <v>0.14922457422440133</v>
      </c>
    </row>
    <row r="217" spans="1:28" ht="12" customHeight="1">
      <c r="A217" s="273"/>
      <c r="B217" s="636"/>
      <c r="C217" s="632"/>
      <c r="D217" s="348">
        <v>4</v>
      </c>
      <c r="E217" s="277" t="s">
        <v>207</v>
      </c>
      <c r="F217" s="1">
        <v>35</v>
      </c>
      <c r="G217" s="2">
        <v>47.297297297297298</v>
      </c>
      <c r="H217" s="278">
        <v>1716</v>
      </c>
      <c r="I217" s="279">
        <v>39.575645756457568</v>
      </c>
      <c r="J217" s="278">
        <v>1035</v>
      </c>
      <c r="K217" s="279">
        <v>42.452830188679243</v>
      </c>
      <c r="L217" s="278">
        <v>383</v>
      </c>
      <c r="M217" s="279">
        <v>47.636815920398014</v>
      </c>
      <c r="N217" s="349"/>
      <c r="O217" s="46"/>
      <c r="P217" s="540" t="s">
        <v>404</v>
      </c>
      <c r="Q217" s="541"/>
      <c r="R217" s="541"/>
      <c r="S217" s="540" t="s">
        <v>642</v>
      </c>
      <c r="T217" s="541"/>
      <c r="U217" s="541"/>
      <c r="V217" s="540" t="s">
        <v>642</v>
      </c>
      <c r="W217" s="542"/>
      <c r="X217" s="542"/>
      <c r="Z217" s="332">
        <v>4</v>
      </c>
      <c r="AA217" s="332">
        <v>3</v>
      </c>
      <c r="AB217" s="332">
        <v>3</v>
      </c>
    </row>
    <row r="218" spans="1:28" ht="12" customHeight="1">
      <c r="A218" s="273"/>
      <c r="B218" s="637"/>
      <c r="C218" s="638"/>
      <c r="D218" s="366"/>
      <c r="E218" s="367" t="s">
        <v>4</v>
      </c>
      <c r="F218" s="3">
        <v>74</v>
      </c>
      <c r="G218" s="4">
        <v>100</v>
      </c>
      <c r="H218" s="368">
        <v>4336</v>
      </c>
      <c r="I218" s="369">
        <v>100</v>
      </c>
      <c r="J218" s="368">
        <v>2438</v>
      </c>
      <c r="K218" s="369">
        <v>100</v>
      </c>
      <c r="L218" s="368">
        <v>804</v>
      </c>
      <c r="M218" s="369">
        <v>100</v>
      </c>
      <c r="N218" s="349"/>
      <c r="O218" s="55"/>
      <c r="P218" s="370"/>
      <c r="Q218" s="361"/>
      <c r="R218" s="370"/>
      <c r="S218" s="370"/>
      <c r="T218" s="361"/>
      <c r="U218" s="370"/>
      <c r="V218" s="370"/>
      <c r="W218" s="361"/>
      <c r="X218" s="370"/>
    </row>
    <row r="219" spans="1:28" ht="12" customHeight="1">
      <c r="A219" s="280" t="s">
        <v>13</v>
      </c>
      <c r="B219" s="628" t="s">
        <v>110</v>
      </c>
      <c r="C219" s="631" t="s">
        <v>188</v>
      </c>
      <c r="D219" s="348">
        <v>1</v>
      </c>
      <c r="E219" s="277" t="s">
        <v>1</v>
      </c>
      <c r="F219" s="1">
        <v>1</v>
      </c>
      <c r="G219" s="2">
        <v>1.3513513513513513</v>
      </c>
      <c r="H219" s="278">
        <v>177</v>
      </c>
      <c r="I219" s="279">
        <v>4.079280940308827</v>
      </c>
      <c r="J219" s="278">
        <v>95</v>
      </c>
      <c r="K219" s="279">
        <v>3.895038950389504</v>
      </c>
      <c r="L219" s="278">
        <v>27</v>
      </c>
      <c r="M219" s="279">
        <v>3.3623910336239105</v>
      </c>
      <c r="N219" s="349"/>
      <c r="O219" s="46"/>
      <c r="P219" s="362"/>
      <c r="Q219" s="363"/>
      <c r="R219" s="362"/>
      <c r="S219" s="362"/>
      <c r="T219" s="363"/>
      <c r="U219" s="362"/>
      <c r="V219" s="362"/>
      <c r="W219" s="363"/>
      <c r="X219" s="362"/>
    </row>
    <row r="220" spans="1:28" ht="12" customHeight="1">
      <c r="A220" s="273"/>
      <c r="B220" s="636"/>
      <c r="C220" s="632"/>
      <c r="D220" s="348">
        <v>2</v>
      </c>
      <c r="E220" s="277" t="s">
        <v>2</v>
      </c>
      <c r="F220" s="1">
        <v>10</v>
      </c>
      <c r="G220" s="2">
        <v>13.513513513513514</v>
      </c>
      <c r="H220" s="278">
        <v>1099</v>
      </c>
      <c r="I220" s="279">
        <v>25.32841668587232</v>
      </c>
      <c r="J220" s="278">
        <v>603</v>
      </c>
      <c r="K220" s="279">
        <v>24.723247232472325</v>
      </c>
      <c r="L220" s="278">
        <v>169</v>
      </c>
      <c r="M220" s="279">
        <v>21.046077210460773</v>
      </c>
      <c r="N220" s="349"/>
      <c r="O220" s="48"/>
      <c r="P220" s="365"/>
      <c r="Q220" s="364"/>
      <c r="R220" s="365"/>
      <c r="S220" s="365"/>
      <c r="T220" s="364"/>
      <c r="U220" s="365"/>
      <c r="V220" s="365"/>
      <c r="W220" s="364"/>
      <c r="X220" s="365"/>
    </row>
    <row r="221" spans="1:28" ht="12" customHeight="1">
      <c r="A221" s="273"/>
      <c r="B221" s="636"/>
      <c r="C221" s="632"/>
      <c r="D221" s="348">
        <v>3</v>
      </c>
      <c r="E221" s="277" t="s">
        <v>3</v>
      </c>
      <c r="F221" s="1">
        <v>26</v>
      </c>
      <c r="G221" s="2">
        <v>35.135135135135137</v>
      </c>
      <c r="H221" s="278">
        <v>1444</v>
      </c>
      <c r="I221" s="279">
        <v>33.279557501728505</v>
      </c>
      <c r="J221" s="278">
        <v>782</v>
      </c>
      <c r="K221" s="279">
        <v>32.062320623206233</v>
      </c>
      <c r="L221" s="278">
        <v>245</v>
      </c>
      <c r="M221" s="279">
        <v>30.510585305105852</v>
      </c>
      <c r="N221" s="349"/>
      <c r="O221" s="47">
        <v>3.3378378378378377</v>
      </c>
      <c r="P221" s="356">
        <v>3.0382576630560036</v>
      </c>
      <c r="Q221" s="357" t="s">
        <v>635</v>
      </c>
      <c r="R221" s="358">
        <v>0.33814682720401068</v>
      </c>
      <c r="S221" s="356">
        <v>3.068060680606806</v>
      </c>
      <c r="T221" s="357" t="s">
        <v>635</v>
      </c>
      <c r="U221" s="358">
        <v>0.30432442941507198</v>
      </c>
      <c r="V221" s="356">
        <v>3.1731008717310085</v>
      </c>
      <c r="W221" s="357" t="s">
        <v>74</v>
      </c>
      <c r="X221" s="358">
        <v>0.19004196505080789</v>
      </c>
    </row>
    <row r="222" spans="1:28" ht="12" customHeight="1">
      <c r="A222" s="273"/>
      <c r="B222" s="636"/>
      <c r="C222" s="632"/>
      <c r="D222" s="348">
        <v>4</v>
      </c>
      <c r="E222" s="277" t="s">
        <v>207</v>
      </c>
      <c r="F222" s="1">
        <v>37</v>
      </c>
      <c r="G222" s="2">
        <v>50</v>
      </c>
      <c r="H222" s="278">
        <v>1619</v>
      </c>
      <c r="I222" s="279">
        <v>37.312744872090342</v>
      </c>
      <c r="J222" s="278">
        <v>959</v>
      </c>
      <c r="K222" s="279">
        <v>39.319393193931937</v>
      </c>
      <c r="L222" s="278">
        <v>362</v>
      </c>
      <c r="M222" s="279">
        <v>45.080946450809463</v>
      </c>
      <c r="N222" s="349"/>
      <c r="O222" s="46"/>
      <c r="P222" s="540" t="s">
        <v>405</v>
      </c>
      <c r="Q222" s="541"/>
      <c r="R222" s="541"/>
      <c r="S222" s="540" t="s">
        <v>405</v>
      </c>
      <c r="T222" s="541"/>
      <c r="U222" s="541"/>
      <c r="V222" s="540" t="s">
        <v>642</v>
      </c>
      <c r="W222" s="542"/>
      <c r="X222" s="542"/>
      <c r="Z222" s="332">
        <v>5</v>
      </c>
      <c r="AA222" s="332">
        <v>5</v>
      </c>
      <c r="AB222" s="332">
        <v>3</v>
      </c>
    </row>
    <row r="223" spans="1:28" ht="12" customHeight="1">
      <c r="A223" s="401"/>
      <c r="B223" s="639"/>
      <c r="C223" s="633"/>
      <c r="D223" s="373"/>
      <c r="E223" s="293" t="s">
        <v>4</v>
      </c>
      <c r="F223" s="10">
        <v>74</v>
      </c>
      <c r="G223" s="11">
        <v>100</v>
      </c>
      <c r="H223" s="294">
        <v>4339</v>
      </c>
      <c r="I223" s="295">
        <v>100</v>
      </c>
      <c r="J223" s="294">
        <v>2439</v>
      </c>
      <c r="K223" s="295">
        <v>100</v>
      </c>
      <c r="L223" s="294">
        <v>803</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28" t="s">
        <v>112</v>
      </c>
      <c r="C225" s="631" t="s">
        <v>189</v>
      </c>
      <c r="D225" s="348">
        <v>1</v>
      </c>
      <c r="E225" s="277" t="s">
        <v>1</v>
      </c>
      <c r="F225" s="1">
        <v>1</v>
      </c>
      <c r="G225" s="2">
        <v>1.3513513513513513</v>
      </c>
      <c r="H225" s="278">
        <v>66</v>
      </c>
      <c r="I225" s="279">
        <v>1.5196868524061709</v>
      </c>
      <c r="J225" s="278">
        <v>34</v>
      </c>
      <c r="K225" s="279">
        <v>1.3934426229508197</v>
      </c>
      <c r="L225" s="278">
        <v>7</v>
      </c>
      <c r="M225" s="279">
        <v>0.87173100871731013</v>
      </c>
      <c r="N225" s="349"/>
      <c r="O225" s="46"/>
      <c r="P225" s="350"/>
      <c r="Q225" s="351"/>
      <c r="R225" s="350"/>
      <c r="S225" s="350"/>
      <c r="T225" s="351"/>
      <c r="U225" s="350"/>
      <c r="V225" s="350"/>
      <c r="W225" s="351"/>
      <c r="X225" s="350"/>
    </row>
    <row r="226" spans="1:28" ht="12" customHeight="1">
      <c r="A226" s="280"/>
      <c r="B226" s="629"/>
      <c r="C226" s="632"/>
      <c r="D226" s="348">
        <v>2</v>
      </c>
      <c r="E226" s="277" t="s">
        <v>2</v>
      </c>
      <c r="F226" s="1">
        <v>6</v>
      </c>
      <c r="G226" s="2">
        <v>8.1081081081081088</v>
      </c>
      <c r="H226" s="278">
        <v>685</v>
      </c>
      <c r="I226" s="279">
        <v>15.77250748330647</v>
      </c>
      <c r="J226" s="278">
        <v>371</v>
      </c>
      <c r="K226" s="279">
        <v>15.204918032786885</v>
      </c>
      <c r="L226" s="278">
        <v>112</v>
      </c>
      <c r="M226" s="279">
        <v>13.947696139476962</v>
      </c>
      <c r="N226" s="349"/>
      <c r="O226" s="48"/>
      <c r="P226" s="355"/>
      <c r="Q226" s="354"/>
      <c r="R226" s="355"/>
      <c r="S226" s="355"/>
      <c r="T226" s="354"/>
      <c r="U226" s="355"/>
      <c r="V226" s="355"/>
      <c r="W226" s="354"/>
      <c r="X226" s="355"/>
    </row>
    <row r="227" spans="1:28" ht="12" customHeight="1">
      <c r="A227" s="280"/>
      <c r="B227" s="629"/>
      <c r="C227" s="632"/>
      <c r="D227" s="348">
        <v>3</v>
      </c>
      <c r="E227" s="277" t="s">
        <v>3</v>
      </c>
      <c r="F227" s="1">
        <v>32</v>
      </c>
      <c r="G227" s="2">
        <v>43.243243243243242</v>
      </c>
      <c r="H227" s="278">
        <v>1807</v>
      </c>
      <c r="I227" s="279">
        <v>41.607183974211374</v>
      </c>
      <c r="J227" s="278">
        <v>979</v>
      </c>
      <c r="K227" s="279">
        <v>40.122950819672134</v>
      </c>
      <c r="L227" s="278">
        <v>296</v>
      </c>
      <c r="M227" s="279">
        <v>36.861768368617682</v>
      </c>
      <c r="N227" s="349"/>
      <c r="O227" s="47">
        <v>3.3648648648648649</v>
      </c>
      <c r="P227" s="356">
        <v>3.2228874050195717</v>
      </c>
      <c r="Q227" s="357" t="s">
        <v>74</v>
      </c>
      <c r="R227" s="358">
        <v>0.18669206935417573</v>
      </c>
      <c r="S227" s="356">
        <v>3.2528688524590166</v>
      </c>
      <c r="T227" s="357" t="s">
        <v>74</v>
      </c>
      <c r="U227" s="358">
        <v>0.14781223630590676</v>
      </c>
      <c r="V227" s="356">
        <v>3.3262764632627646</v>
      </c>
      <c r="W227" s="357" t="s">
        <v>74</v>
      </c>
      <c r="X227" s="358">
        <v>5.2227527064887008E-2</v>
      </c>
    </row>
    <row r="228" spans="1:28" ht="12" customHeight="1">
      <c r="A228" s="280"/>
      <c r="B228" s="629"/>
      <c r="C228" s="632"/>
      <c r="D228" s="348">
        <v>4</v>
      </c>
      <c r="E228" s="277" t="s">
        <v>207</v>
      </c>
      <c r="F228" s="1">
        <v>35</v>
      </c>
      <c r="G228" s="2">
        <v>47.297297297297298</v>
      </c>
      <c r="H228" s="278">
        <v>1785</v>
      </c>
      <c r="I228" s="279">
        <v>41.100621690075982</v>
      </c>
      <c r="J228" s="278">
        <v>1056</v>
      </c>
      <c r="K228" s="279">
        <v>43.278688524590166</v>
      </c>
      <c r="L228" s="278">
        <v>388</v>
      </c>
      <c r="M228" s="279">
        <v>48.318804483188046</v>
      </c>
      <c r="N228" s="349"/>
      <c r="O228" s="46"/>
      <c r="P228" s="540" t="s">
        <v>642</v>
      </c>
      <c r="Q228" s="541"/>
      <c r="R228" s="541"/>
      <c r="S228" s="540" t="s">
        <v>642</v>
      </c>
      <c r="T228" s="541"/>
      <c r="U228" s="541"/>
      <c r="V228" s="540" t="s">
        <v>642</v>
      </c>
      <c r="W228" s="542"/>
      <c r="X228" s="542"/>
      <c r="Z228" s="332">
        <v>3</v>
      </c>
      <c r="AA228" s="332">
        <v>3</v>
      </c>
      <c r="AB228" s="332">
        <v>3</v>
      </c>
    </row>
    <row r="229" spans="1:28" ht="12" customHeight="1">
      <c r="A229" s="280"/>
      <c r="B229" s="630"/>
      <c r="C229" s="633"/>
      <c r="D229" s="359"/>
      <c r="E229" s="293" t="s">
        <v>4</v>
      </c>
      <c r="F229" s="10">
        <v>74</v>
      </c>
      <c r="G229" s="11">
        <v>100</v>
      </c>
      <c r="H229" s="294">
        <v>4343</v>
      </c>
      <c r="I229" s="295">
        <v>100</v>
      </c>
      <c r="J229" s="294">
        <v>2440</v>
      </c>
      <c r="K229" s="295">
        <v>100</v>
      </c>
      <c r="L229" s="294">
        <v>803</v>
      </c>
      <c r="M229" s="295">
        <v>100</v>
      </c>
      <c r="N229" s="349"/>
      <c r="O229" s="55"/>
      <c r="P229" s="360"/>
      <c r="Q229" s="361"/>
      <c r="R229" s="360"/>
      <c r="S229" s="360"/>
      <c r="T229" s="361"/>
      <c r="U229" s="360"/>
      <c r="V229" s="360"/>
      <c r="W229" s="361"/>
      <c r="X229" s="360"/>
    </row>
    <row r="230" spans="1:28" ht="12" customHeight="1">
      <c r="A230" s="280" t="s">
        <v>5</v>
      </c>
      <c r="B230" s="628" t="s">
        <v>113</v>
      </c>
      <c r="C230" s="631" t="s">
        <v>190</v>
      </c>
      <c r="D230" s="348">
        <v>1</v>
      </c>
      <c r="E230" s="277" t="s">
        <v>1</v>
      </c>
      <c r="F230" s="1">
        <v>6</v>
      </c>
      <c r="G230" s="2">
        <v>8.1081081081081088</v>
      </c>
      <c r="H230" s="278">
        <v>360</v>
      </c>
      <c r="I230" s="279">
        <v>8.3025830258302591</v>
      </c>
      <c r="J230" s="278">
        <v>203</v>
      </c>
      <c r="K230" s="279">
        <v>8.3367556468172488</v>
      </c>
      <c r="L230" s="278">
        <v>53</v>
      </c>
      <c r="M230" s="279">
        <v>6.6084788029925194</v>
      </c>
      <c r="N230" s="349"/>
      <c r="O230" s="46"/>
      <c r="P230" s="362"/>
      <c r="Q230" s="363"/>
      <c r="R230" s="362"/>
      <c r="S230" s="362"/>
      <c r="T230" s="363"/>
      <c r="U230" s="362"/>
      <c r="V230" s="362"/>
      <c r="W230" s="363"/>
      <c r="X230" s="362"/>
    </row>
    <row r="231" spans="1:28" ht="12" customHeight="1">
      <c r="A231" s="273"/>
      <c r="B231" s="636"/>
      <c r="C231" s="632"/>
      <c r="D231" s="348">
        <v>2</v>
      </c>
      <c r="E231" s="277" t="s">
        <v>2</v>
      </c>
      <c r="F231" s="1">
        <v>21</v>
      </c>
      <c r="G231" s="2">
        <v>28.378378378378379</v>
      </c>
      <c r="H231" s="278">
        <v>1292</v>
      </c>
      <c r="I231" s="279">
        <v>29.797047970479706</v>
      </c>
      <c r="J231" s="278">
        <v>725</v>
      </c>
      <c r="K231" s="279">
        <v>29.774127310061605</v>
      </c>
      <c r="L231" s="278">
        <v>191</v>
      </c>
      <c r="M231" s="279">
        <v>23.815461346633416</v>
      </c>
      <c r="N231" s="349"/>
      <c r="O231" s="48"/>
      <c r="P231" s="365"/>
      <c r="Q231" s="364"/>
      <c r="R231" s="365"/>
      <c r="S231" s="365"/>
      <c r="T231" s="364"/>
      <c r="U231" s="365"/>
      <c r="V231" s="365"/>
      <c r="W231" s="364"/>
      <c r="X231" s="365"/>
    </row>
    <row r="232" spans="1:28" ht="12" customHeight="1">
      <c r="A232" s="273"/>
      <c r="B232" s="636"/>
      <c r="C232" s="632"/>
      <c r="D232" s="348">
        <v>3</v>
      </c>
      <c r="E232" s="277" t="s">
        <v>3</v>
      </c>
      <c r="F232" s="1">
        <v>26</v>
      </c>
      <c r="G232" s="2">
        <v>35.135135135135137</v>
      </c>
      <c r="H232" s="278">
        <v>1445</v>
      </c>
      <c r="I232" s="279">
        <v>33.325645756457568</v>
      </c>
      <c r="J232" s="278">
        <v>821</v>
      </c>
      <c r="K232" s="279">
        <v>33.716632443531829</v>
      </c>
      <c r="L232" s="278">
        <v>276</v>
      </c>
      <c r="M232" s="279">
        <v>34.413965087281795</v>
      </c>
      <c r="N232" s="349"/>
      <c r="O232" s="47">
        <v>2.8378378378378377</v>
      </c>
      <c r="P232" s="356">
        <v>2.8217250922509227</v>
      </c>
      <c r="Q232" s="357" t="s">
        <v>74</v>
      </c>
      <c r="R232" s="358">
        <v>1.7136074688329141E-2</v>
      </c>
      <c r="S232" s="356">
        <v>2.817248459958932</v>
      </c>
      <c r="T232" s="357" t="s">
        <v>74</v>
      </c>
      <c r="U232" s="358">
        <v>2.1950491738657579E-2</v>
      </c>
      <c r="V232" s="356">
        <v>2.981296758104738</v>
      </c>
      <c r="W232" s="357" t="s">
        <v>74</v>
      </c>
      <c r="X232" s="358">
        <v>-0.15499155649572927</v>
      </c>
    </row>
    <row r="233" spans="1:28" ht="12" customHeight="1">
      <c r="A233" s="273"/>
      <c r="B233" s="636"/>
      <c r="C233" s="632"/>
      <c r="D233" s="348">
        <v>4</v>
      </c>
      <c r="E233" s="277" t="s">
        <v>207</v>
      </c>
      <c r="F233" s="1">
        <v>21</v>
      </c>
      <c r="G233" s="2">
        <v>28.378378378378379</v>
      </c>
      <c r="H233" s="278">
        <v>1239</v>
      </c>
      <c r="I233" s="279">
        <v>28.57472324723247</v>
      </c>
      <c r="J233" s="278">
        <v>686</v>
      </c>
      <c r="K233" s="279">
        <v>28.172484599589321</v>
      </c>
      <c r="L233" s="278">
        <v>282</v>
      </c>
      <c r="M233" s="279">
        <v>35.16209476309227</v>
      </c>
      <c r="N233" s="349"/>
      <c r="O233" s="46"/>
      <c r="P233" s="540" t="s">
        <v>642</v>
      </c>
      <c r="Q233" s="541"/>
      <c r="R233" s="541"/>
      <c r="S233" s="540" t="s">
        <v>642</v>
      </c>
      <c r="T233" s="541"/>
      <c r="U233" s="541"/>
      <c r="V233" s="540" t="s">
        <v>642</v>
      </c>
      <c r="W233" s="542"/>
      <c r="X233" s="542"/>
      <c r="Z233" s="332">
        <v>3</v>
      </c>
      <c r="AA233" s="332">
        <v>3</v>
      </c>
      <c r="AB233" s="332">
        <v>3</v>
      </c>
    </row>
    <row r="234" spans="1:28" ht="12" customHeight="1">
      <c r="A234" s="273"/>
      <c r="B234" s="637"/>
      <c r="C234" s="638"/>
      <c r="D234" s="366"/>
      <c r="E234" s="367" t="s">
        <v>4</v>
      </c>
      <c r="F234" s="3">
        <v>74</v>
      </c>
      <c r="G234" s="4">
        <v>100</v>
      </c>
      <c r="H234" s="368">
        <v>4336</v>
      </c>
      <c r="I234" s="369">
        <v>100</v>
      </c>
      <c r="J234" s="368">
        <v>2435</v>
      </c>
      <c r="K234" s="369">
        <v>100</v>
      </c>
      <c r="L234" s="368">
        <v>802</v>
      </c>
      <c r="M234" s="369">
        <v>100</v>
      </c>
      <c r="N234" s="349"/>
      <c r="O234" s="55"/>
      <c r="P234" s="424"/>
      <c r="Q234" s="424"/>
      <c r="R234" s="424"/>
      <c r="S234" s="424"/>
      <c r="T234" s="424"/>
      <c r="U234" s="424"/>
      <c r="V234" s="424"/>
      <c r="W234" s="424"/>
      <c r="X234" s="424"/>
    </row>
    <row r="235" spans="1:28" ht="12" customHeight="1">
      <c r="A235" s="280" t="s">
        <v>12</v>
      </c>
      <c r="B235" s="628" t="s">
        <v>114</v>
      </c>
      <c r="C235" s="631" t="s">
        <v>191</v>
      </c>
      <c r="D235" s="348">
        <v>1</v>
      </c>
      <c r="E235" s="277" t="s">
        <v>1</v>
      </c>
      <c r="F235" s="1">
        <v>4</v>
      </c>
      <c r="G235" s="2">
        <v>5.4054054054054053</v>
      </c>
      <c r="H235" s="278">
        <v>252</v>
      </c>
      <c r="I235" s="279">
        <v>5.809128630705394</v>
      </c>
      <c r="J235" s="278">
        <v>131</v>
      </c>
      <c r="K235" s="279">
        <v>5.3732567678424932</v>
      </c>
      <c r="L235" s="278">
        <v>43</v>
      </c>
      <c r="M235" s="279">
        <v>5.341614906832298</v>
      </c>
      <c r="N235" s="349"/>
      <c r="O235" s="46"/>
      <c r="P235" s="362"/>
      <c r="Q235" s="363"/>
      <c r="R235" s="362"/>
      <c r="S235" s="362"/>
      <c r="T235" s="363"/>
      <c r="U235" s="362"/>
      <c r="V235" s="362"/>
      <c r="W235" s="363"/>
      <c r="X235" s="362"/>
    </row>
    <row r="236" spans="1:28" ht="12" customHeight="1">
      <c r="A236" s="273"/>
      <c r="B236" s="636"/>
      <c r="C236" s="632"/>
      <c r="D236" s="348">
        <v>2</v>
      </c>
      <c r="E236" s="277" t="s">
        <v>2</v>
      </c>
      <c r="F236" s="1">
        <v>12</v>
      </c>
      <c r="G236" s="2">
        <v>16.216216216216218</v>
      </c>
      <c r="H236" s="278">
        <v>1199</v>
      </c>
      <c r="I236" s="279">
        <v>27.639465191332413</v>
      </c>
      <c r="J236" s="278">
        <v>675</v>
      </c>
      <c r="K236" s="279">
        <v>27.686628383921246</v>
      </c>
      <c r="L236" s="278">
        <v>200</v>
      </c>
      <c r="M236" s="279">
        <v>24.844720496894411</v>
      </c>
      <c r="N236" s="349"/>
      <c r="O236" s="48"/>
      <c r="P236" s="365"/>
      <c r="Q236" s="364"/>
      <c r="R236" s="365"/>
      <c r="S236" s="365"/>
      <c r="T236" s="364"/>
      <c r="U236" s="365"/>
      <c r="V236" s="365"/>
      <c r="W236" s="364"/>
      <c r="X236" s="365"/>
    </row>
    <row r="237" spans="1:28" ht="12" customHeight="1">
      <c r="A237" s="273"/>
      <c r="B237" s="636"/>
      <c r="C237" s="632"/>
      <c r="D237" s="348">
        <v>3</v>
      </c>
      <c r="E237" s="277" t="s">
        <v>3</v>
      </c>
      <c r="F237" s="1">
        <v>34</v>
      </c>
      <c r="G237" s="2">
        <v>45.945945945945951</v>
      </c>
      <c r="H237" s="278">
        <v>1625</v>
      </c>
      <c r="I237" s="279">
        <v>37.459658828953437</v>
      </c>
      <c r="J237" s="278">
        <v>904</v>
      </c>
      <c r="K237" s="279">
        <v>37.079573420836752</v>
      </c>
      <c r="L237" s="278">
        <v>277</v>
      </c>
      <c r="M237" s="279">
        <v>34.409937888198762</v>
      </c>
      <c r="N237" s="349"/>
      <c r="O237" s="47">
        <v>3.0540540540540539</v>
      </c>
      <c r="P237" s="356">
        <v>2.8983402489626555</v>
      </c>
      <c r="Q237" s="357" t="s">
        <v>74</v>
      </c>
      <c r="R237" s="358">
        <v>0.17539190182139081</v>
      </c>
      <c r="S237" s="356">
        <v>2.9142739950779326</v>
      </c>
      <c r="T237" s="357" t="s">
        <v>74</v>
      </c>
      <c r="U237" s="358">
        <v>0.15814592502845748</v>
      </c>
      <c r="V237" s="356">
        <v>2.9987577639751555</v>
      </c>
      <c r="W237" s="357" t="s">
        <v>74</v>
      </c>
      <c r="X237" s="358">
        <v>6.1509087694667883E-2</v>
      </c>
    </row>
    <row r="238" spans="1:28" ht="12" customHeight="1">
      <c r="A238" s="273"/>
      <c r="B238" s="636"/>
      <c r="C238" s="632"/>
      <c r="D238" s="348">
        <v>4</v>
      </c>
      <c r="E238" s="277" t="s">
        <v>207</v>
      </c>
      <c r="F238" s="1">
        <v>24</v>
      </c>
      <c r="G238" s="2">
        <v>32.432432432432435</v>
      </c>
      <c r="H238" s="278">
        <v>1262</v>
      </c>
      <c r="I238" s="279">
        <v>29.091747349008763</v>
      </c>
      <c r="J238" s="278">
        <v>728</v>
      </c>
      <c r="K238" s="279">
        <v>29.860541427399507</v>
      </c>
      <c r="L238" s="278">
        <v>285</v>
      </c>
      <c r="M238" s="279">
        <v>35.403726708074537</v>
      </c>
      <c r="N238" s="349"/>
      <c r="O238" s="46"/>
      <c r="P238" s="540" t="s">
        <v>642</v>
      </c>
      <c r="Q238" s="541"/>
      <c r="R238" s="541"/>
      <c r="S238" s="540" t="s">
        <v>642</v>
      </c>
      <c r="T238" s="541"/>
      <c r="U238" s="541"/>
      <c r="V238" s="540" t="s">
        <v>642</v>
      </c>
      <c r="W238" s="542"/>
      <c r="X238" s="542"/>
      <c r="Z238" s="332">
        <v>3</v>
      </c>
      <c r="AA238" s="332">
        <v>3</v>
      </c>
      <c r="AB238" s="332">
        <v>3</v>
      </c>
    </row>
    <row r="239" spans="1:28" ht="12" customHeight="1">
      <c r="A239" s="401"/>
      <c r="B239" s="637"/>
      <c r="C239" s="638"/>
      <c r="D239" s="366"/>
      <c r="E239" s="367" t="s">
        <v>4</v>
      </c>
      <c r="F239" s="3">
        <v>74</v>
      </c>
      <c r="G239" s="4">
        <v>100</v>
      </c>
      <c r="H239" s="368">
        <v>4338</v>
      </c>
      <c r="I239" s="369">
        <v>100</v>
      </c>
      <c r="J239" s="368">
        <v>2438</v>
      </c>
      <c r="K239" s="369">
        <v>100</v>
      </c>
      <c r="L239" s="368">
        <v>805</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28"/>
      <c r="C241" s="631" t="s">
        <v>51</v>
      </c>
      <c r="D241" s="348">
        <v>1</v>
      </c>
      <c r="E241" s="277" t="s">
        <v>49</v>
      </c>
      <c r="F241" s="1">
        <v>1</v>
      </c>
      <c r="G241" s="2">
        <v>1.3513513513513513</v>
      </c>
      <c r="H241" s="278">
        <v>35</v>
      </c>
      <c r="I241" s="279">
        <v>0.80700945353931286</v>
      </c>
      <c r="J241" s="278">
        <v>22</v>
      </c>
      <c r="K241" s="279">
        <v>0.90349075975359339</v>
      </c>
      <c r="L241" s="278">
        <v>8</v>
      </c>
      <c r="M241" s="279">
        <v>0.99750623441396502</v>
      </c>
      <c r="N241" s="349"/>
      <c r="O241" s="46"/>
      <c r="P241" s="350"/>
      <c r="Q241" s="351"/>
      <c r="R241" s="350"/>
      <c r="S241" s="350"/>
      <c r="T241" s="351"/>
      <c r="U241" s="350"/>
      <c r="V241" s="350"/>
      <c r="W241" s="351"/>
      <c r="X241" s="350"/>
    </row>
    <row r="242" spans="1:28" ht="12" customHeight="1">
      <c r="A242" s="280"/>
      <c r="B242" s="629"/>
      <c r="C242" s="632"/>
      <c r="D242" s="348">
        <v>2</v>
      </c>
      <c r="E242" s="277"/>
      <c r="F242" s="1">
        <v>1</v>
      </c>
      <c r="G242" s="2">
        <v>1.3513513513513513</v>
      </c>
      <c r="H242" s="278">
        <v>44</v>
      </c>
      <c r="I242" s="279">
        <v>1.0145261701637076</v>
      </c>
      <c r="J242" s="278">
        <v>20</v>
      </c>
      <c r="K242" s="279">
        <v>0.82135523613963046</v>
      </c>
      <c r="L242" s="278">
        <v>5</v>
      </c>
      <c r="M242" s="279">
        <v>0.62344139650872821</v>
      </c>
      <c r="N242" s="349"/>
      <c r="O242" s="48"/>
      <c r="P242" s="355"/>
      <c r="Q242" s="354"/>
      <c r="R242" s="355"/>
      <c r="S242" s="355"/>
      <c r="T242" s="354"/>
      <c r="U242" s="355"/>
      <c r="V242" s="355"/>
      <c r="W242" s="354"/>
      <c r="X242" s="355"/>
    </row>
    <row r="243" spans="1:28" ht="12" customHeight="1">
      <c r="A243" s="280"/>
      <c r="B243" s="629"/>
      <c r="C243" s="632"/>
      <c r="D243" s="348">
        <v>3</v>
      </c>
      <c r="E243" s="277"/>
      <c r="F243" s="1">
        <v>4</v>
      </c>
      <c r="G243" s="2">
        <v>5.4054054054054053</v>
      </c>
      <c r="H243" s="278">
        <v>185</v>
      </c>
      <c r="I243" s="279">
        <v>4.2656213972792258</v>
      </c>
      <c r="J243" s="278">
        <v>108</v>
      </c>
      <c r="K243" s="279">
        <v>4.4353182751540041</v>
      </c>
      <c r="L243" s="278">
        <v>26</v>
      </c>
      <c r="M243" s="279">
        <v>3.2418952618453867</v>
      </c>
      <c r="N243" s="349"/>
      <c r="O243" s="48"/>
      <c r="P243" s="355"/>
      <c r="Q243" s="354"/>
      <c r="R243" s="355"/>
      <c r="S243" s="355"/>
      <c r="T243" s="354"/>
      <c r="U243" s="355"/>
      <c r="V243" s="355"/>
      <c r="W243" s="354"/>
      <c r="X243" s="355"/>
    </row>
    <row r="244" spans="1:28" ht="12" customHeight="1">
      <c r="A244" s="280"/>
      <c r="B244" s="629"/>
      <c r="C244" s="632"/>
      <c r="D244" s="348">
        <v>4</v>
      </c>
      <c r="E244" s="277"/>
      <c r="F244" s="1">
        <v>2</v>
      </c>
      <c r="G244" s="2">
        <v>2.7027027027027026</v>
      </c>
      <c r="H244" s="278">
        <v>461</v>
      </c>
      <c r="I244" s="279">
        <v>10.629467373760663</v>
      </c>
      <c r="J244" s="278">
        <v>276</v>
      </c>
      <c r="K244" s="279">
        <v>11.3347022587269</v>
      </c>
      <c r="L244" s="278">
        <v>80</v>
      </c>
      <c r="M244" s="279">
        <v>9.9750623441396513</v>
      </c>
      <c r="N244" s="349"/>
      <c r="O244" s="47">
        <v>5.7162162162162158</v>
      </c>
      <c r="P244" s="356">
        <v>5.6165552225040347</v>
      </c>
      <c r="Q244" s="357" t="s">
        <v>74</v>
      </c>
      <c r="R244" s="358">
        <v>7.8445122450713792E-2</v>
      </c>
      <c r="S244" s="356">
        <v>5.6090349075975361</v>
      </c>
      <c r="T244" s="357" t="s">
        <v>74</v>
      </c>
      <c r="U244" s="358">
        <v>8.3782600836628029E-2</v>
      </c>
      <c r="V244" s="356">
        <v>5.7942643391521198</v>
      </c>
      <c r="W244" s="357" t="s">
        <v>74</v>
      </c>
      <c r="X244" s="358">
        <v>-6.1533409185991032E-2</v>
      </c>
    </row>
    <row r="245" spans="1:28" ht="12" customHeight="1">
      <c r="A245" s="280"/>
      <c r="B245" s="629"/>
      <c r="C245" s="632"/>
      <c r="D245" s="348">
        <v>5</v>
      </c>
      <c r="E245" s="277"/>
      <c r="F245" s="1">
        <v>20</v>
      </c>
      <c r="G245" s="2">
        <v>27.027027027027028</v>
      </c>
      <c r="H245" s="278">
        <v>1189</v>
      </c>
      <c r="I245" s="279">
        <v>27.415264007378369</v>
      </c>
      <c r="J245" s="278">
        <v>646</v>
      </c>
      <c r="K245" s="279">
        <v>26.529774127310063</v>
      </c>
      <c r="L245" s="278">
        <v>175</v>
      </c>
      <c r="M245" s="279">
        <v>21.820448877805486</v>
      </c>
      <c r="N245" s="349"/>
      <c r="O245" s="46"/>
      <c r="P245" s="540" t="s">
        <v>642</v>
      </c>
      <c r="Q245" s="541"/>
      <c r="R245" s="541"/>
      <c r="S245" s="540" t="s">
        <v>642</v>
      </c>
      <c r="T245" s="541"/>
      <c r="U245" s="541"/>
      <c r="V245" s="540" t="s">
        <v>642</v>
      </c>
      <c r="W245" s="542"/>
      <c r="X245" s="542"/>
      <c r="Z245" s="332">
        <v>3</v>
      </c>
      <c r="AA245" s="332">
        <v>3</v>
      </c>
      <c r="AB245" s="332">
        <v>3</v>
      </c>
    </row>
    <row r="246" spans="1:28" ht="12" customHeight="1">
      <c r="A246" s="280"/>
      <c r="B246" s="629"/>
      <c r="C246" s="632"/>
      <c r="D246" s="348">
        <v>6</v>
      </c>
      <c r="E246" s="277"/>
      <c r="F246" s="1">
        <v>22</v>
      </c>
      <c r="G246" s="2">
        <v>29.72972972972973</v>
      </c>
      <c r="H246" s="278">
        <v>1069</v>
      </c>
      <c r="I246" s="279">
        <v>24.648374452386442</v>
      </c>
      <c r="J246" s="278">
        <v>603</v>
      </c>
      <c r="K246" s="279">
        <v>24.763860369609855</v>
      </c>
      <c r="L246" s="278">
        <v>200</v>
      </c>
      <c r="M246" s="279">
        <v>24.937655860349128</v>
      </c>
      <c r="N246" s="349"/>
      <c r="O246" s="50"/>
      <c r="P246" s="411"/>
      <c r="Q246" s="357"/>
      <c r="R246" s="412"/>
      <c r="S246" s="411"/>
      <c r="T246" s="357"/>
      <c r="U246" s="412"/>
      <c r="V246" s="411"/>
      <c r="W246" s="357"/>
      <c r="X246" s="412"/>
    </row>
    <row r="247" spans="1:28" ht="12" customHeight="1">
      <c r="A247" s="280"/>
      <c r="B247" s="629"/>
      <c r="C247" s="632"/>
      <c r="D247" s="348">
        <v>7</v>
      </c>
      <c r="E247" s="277" t="s">
        <v>50</v>
      </c>
      <c r="F247" s="1">
        <v>24</v>
      </c>
      <c r="G247" s="2">
        <v>32.432432432432435</v>
      </c>
      <c r="H247" s="278">
        <v>1354</v>
      </c>
      <c r="I247" s="279">
        <v>31.219737145492278</v>
      </c>
      <c r="J247" s="278">
        <v>760</v>
      </c>
      <c r="K247" s="279">
        <v>31.211498973305957</v>
      </c>
      <c r="L247" s="278">
        <v>308</v>
      </c>
      <c r="M247" s="279">
        <v>38.403990024937656</v>
      </c>
      <c r="N247" s="349"/>
      <c r="O247" s="46"/>
      <c r="P247" s="412"/>
      <c r="Q247" s="413"/>
      <c r="R247" s="414"/>
      <c r="S247" s="412"/>
      <c r="T247" s="413"/>
      <c r="U247" s="412"/>
      <c r="V247" s="412"/>
      <c r="W247" s="413"/>
      <c r="X247" s="412"/>
    </row>
    <row r="248" spans="1:28" ht="12" customHeight="1">
      <c r="A248" s="401"/>
      <c r="B248" s="630"/>
      <c r="C248" s="633"/>
      <c r="D248" s="359"/>
      <c r="E248" s="293" t="s">
        <v>4</v>
      </c>
      <c r="F248" s="10">
        <v>74</v>
      </c>
      <c r="G248" s="11">
        <v>100</v>
      </c>
      <c r="H248" s="294">
        <v>4337</v>
      </c>
      <c r="I248" s="295">
        <v>100</v>
      </c>
      <c r="J248" s="294">
        <v>2435</v>
      </c>
      <c r="K248" s="295">
        <v>100</v>
      </c>
      <c r="L248" s="294">
        <v>802</v>
      </c>
      <c r="M248" s="295">
        <v>100</v>
      </c>
      <c r="N248" s="349"/>
      <c r="O248" s="45"/>
      <c r="P248" s="398"/>
      <c r="Q248" s="375"/>
      <c r="R248" s="398"/>
      <c r="S248" s="398"/>
      <c r="T248" s="375"/>
      <c r="U248" s="398"/>
      <c r="V248" s="398"/>
      <c r="W248" s="375"/>
      <c r="X248" s="398"/>
    </row>
    <row r="249" spans="1:28" s="346" customFormat="1" ht="15" customHeight="1">
      <c r="A249" s="342" t="s">
        <v>442</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28" t="s">
        <v>28</v>
      </c>
      <c r="C250" s="631" t="s">
        <v>434</v>
      </c>
      <c r="D250" s="348"/>
      <c r="E250" s="277" t="s">
        <v>27</v>
      </c>
      <c r="F250" s="1">
        <v>0</v>
      </c>
      <c r="G250" s="2">
        <v>0</v>
      </c>
      <c r="H250" s="278">
        <v>114</v>
      </c>
      <c r="I250" s="279">
        <v>2.6249136541561131</v>
      </c>
      <c r="J250" s="278">
        <v>70</v>
      </c>
      <c r="K250" s="279">
        <v>2.8688524590163933</v>
      </c>
      <c r="L250" s="278">
        <v>21</v>
      </c>
      <c r="M250" s="279">
        <v>2.6119402985074625</v>
      </c>
      <c r="N250" s="349"/>
      <c r="O250" s="46"/>
      <c r="P250" s="350"/>
      <c r="Q250" s="351"/>
      <c r="R250" s="350"/>
      <c r="S250" s="350"/>
      <c r="T250" s="351"/>
      <c r="U250" s="350"/>
      <c r="V250" s="350"/>
      <c r="W250" s="351"/>
      <c r="X250" s="350"/>
    </row>
    <row r="251" spans="1:28" ht="12" customHeight="1">
      <c r="A251" s="280"/>
      <c r="B251" s="629"/>
      <c r="C251" s="667"/>
      <c r="D251" s="348"/>
      <c r="E251" s="277" t="s">
        <v>26</v>
      </c>
      <c r="F251" s="1">
        <v>1</v>
      </c>
      <c r="G251" s="2">
        <v>1.3513513513513513</v>
      </c>
      <c r="H251" s="278">
        <v>125</v>
      </c>
      <c r="I251" s="279">
        <v>2.8781947962238084</v>
      </c>
      <c r="J251" s="278">
        <v>64</v>
      </c>
      <c r="K251" s="279">
        <v>2.622950819672131</v>
      </c>
      <c r="L251" s="278">
        <v>18</v>
      </c>
      <c r="M251" s="279">
        <v>2.2388059701492535</v>
      </c>
      <c r="N251" s="349"/>
      <c r="O251" s="48"/>
      <c r="P251" s="355"/>
      <c r="Q251" s="354"/>
      <c r="R251" s="355"/>
      <c r="S251" s="355"/>
      <c r="T251" s="354"/>
      <c r="U251" s="355"/>
      <c r="V251" s="355"/>
      <c r="W251" s="354"/>
      <c r="X251" s="355"/>
    </row>
    <row r="252" spans="1:28" ht="12" customHeight="1">
      <c r="A252" s="280"/>
      <c r="B252" s="629"/>
      <c r="C252" s="667"/>
      <c r="D252" s="348"/>
      <c r="E252" s="277" t="s">
        <v>25</v>
      </c>
      <c r="F252" s="1">
        <v>12</v>
      </c>
      <c r="G252" s="2">
        <v>16.216216216216218</v>
      </c>
      <c r="H252" s="278">
        <v>1000</v>
      </c>
      <c r="I252" s="279">
        <v>23.025558369790467</v>
      </c>
      <c r="J252" s="278">
        <v>529</v>
      </c>
      <c r="K252" s="279">
        <v>21.680327868852459</v>
      </c>
      <c r="L252" s="278">
        <v>183</v>
      </c>
      <c r="M252" s="279">
        <v>22.761194029850746</v>
      </c>
      <c r="N252" s="349"/>
      <c r="O252" s="54">
        <v>0.82432432432432434</v>
      </c>
      <c r="P252" s="427">
        <v>0.7147133317982961</v>
      </c>
      <c r="Q252" s="357" t="s">
        <v>634</v>
      </c>
      <c r="R252" s="358">
        <v>0.26194970974275078</v>
      </c>
      <c r="S252" s="427">
        <v>0.72827868852459021</v>
      </c>
      <c r="T252" s="357" t="s">
        <v>74</v>
      </c>
      <c r="U252" s="358">
        <v>0.23168564498724287</v>
      </c>
      <c r="V252" s="427">
        <v>0.72388059701492535</v>
      </c>
      <c r="W252" s="357" t="s">
        <v>74</v>
      </c>
      <c r="X252" s="358">
        <v>0.24154760172900325</v>
      </c>
    </row>
    <row r="253" spans="1:28" ht="12" customHeight="1">
      <c r="A253" s="280"/>
      <c r="B253" s="629"/>
      <c r="C253" s="667"/>
      <c r="D253" s="348"/>
      <c r="E253" s="277" t="s">
        <v>24</v>
      </c>
      <c r="F253" s="1">
        <v>61</v>
      </c>
      <c r="G253" s="2">
        <v>82.432432432432435</v>
      </c>
      <c r="H253" s="278">
        <v>3104</v>
      </c>
      <c r="I253" s="279">
        <v>71.471333179829614</v>
      </c>
      <c r="J253" s="278">
        <v>1777</v>
      </c>
      <c r="K253" s="279">
        <v>72.827868852459019</v>
      </c>
      <c r="L253" s="278">
        <v>582</v>
      </c>
      <c r="M253" s="279">
        <v>72.388059701492537</v>
      </c>
      <c r="N253" s="349"/>
      <c r="O253" s="53"/>
      <c r="P253" s="540" t="s">
        <v>404</v>
      </c>
      <c r="Q253" s="541"/>
      <c r="R253" s="541"/>
      <c r="S253" s="540" t="s">
        <v>642</v>
      </c>
      <c r="T253" s="541"/>
      <c r="U253" s="541"/>
      <c r="V253" s="540" t="s">
        <v>642</v>
      </c>
      <c r="W253" s="542"/>
      <c r="X253" s="542"/>
      <c r="Z253" s="332">
        <v>4</v>
      </c>
      <c r="AA253" s="332">
        <v>3</v>
      </c>
      <c r="AB253" s="332">
        <v>3</v>
      </c>
    </row>
    <row r="254" spans="1:28" ht="15.75" customHeight="1">
      <c r="A254" s="401"/>
      <c r="B254" s="630"/>
      <c r="C254" s="645"/>
      <c r="D254" s="359"/>
      <c r="E254" s="293" t="s">
        <v>4</v>
      </c>
      <c r="F254" s="10">
        <v>74</v>
      </c>
      <c r="G254" s="11">
        <v>100</v>
      </c>
      <c r="H254" s="294">
        <v>4343</v>
      </c>
      <c r="I254" s="295">
        <v>100</v>
      </c>
      <c r="J254" s="294">
        <v>2440</v>
      </c>
      <c r="K254" s="295">
        <v>100</v>
      </c>
      <c r="L254" s="294">
        <v>804</v>
      </c>
      <c r="M254" s="295">
        <v>100</v>
      </c>
      <c r="N254" s="349"/>
      <c r="O254" s="45"/>
      <c r="P254" s="398"/>
      <c r="Q254" s="375"/>
      <c r="R254" s="398"/>
      <c r="S254" s="398"/>
      <c r="T254" s="375"/>
      <c r="U254" s="398"/>
      <c r="V254" s="398"/>
      <c r="W254" s="375"/>
      <c r="X254" s="398"/>
    </row>
    <row r="255" spans="1:28" ht="12" customHeight="1">
      <c r="A255" s="428" t="s">
        <v>5</v>
      </c>
      <c r="B255" s="634" t="s">
        <v>117</v>
      </c>
      <c r="C255" s="635" t="s">
        <v>433</v>
      </c>
      <c r="D255" s="376"/>
      <c r="E255" s="377" t="s">
        <v>27</v>
      </c>
      <c r="F255" s="8">
        <v>2</v>
      </c>
      <c r="G255" s="9">
        <v>2.7027027027027026</v>
      </c>
      <c r="H255" s="378">
        <v>547</v>
      </c>
      <c r="I255" s="379">
        <v>12.600783229670585</v>
      </c>
      <c r="J255" s="378">
        <v>321</v>
      </c>
      <c r="K255" s="379">
        <v>13.150348217943467</v>
      </c>
      <c r="L255" s="378">
        <v>123</v>
      </c>
      <c r="M255" s="379">
        <v>15.298507462686567</v>
      </c>
      <c r="N255" s="349"/>
      <c r="O255" s="49"/>
      <c r="P255" s="399"/>
      <c r="Q255" s="400"/>
      <c r="R255" s="399"/>
      <c r="S255" s="399"/>
      <c r="T255" s="400"/>
      <c r="U255" s="399"/>
      <c r="V255" s="399"/>
      <c r="W255" s="400"/>
      <c r="X255" s="399"/>
    </row>
    <row r="256" spans="1:28" ht="12" customHeight="1">
      <c r="A256" s="280"/>
      <c r="B256" s="629"/>
      <c r="C256" s="667"/>
      <c r="D256" s="348"/>
      <c r="E256" s="277" t="s">
        <v>26</v>
      </c>
      <c r="F256" s="1">
        <v>33</v>
      </c>
      <c r="G256" s="2">
        <v>44.594594594594597</v>
      </c>
      <c r="H256" s="278">
        <v>1891</v>
      </c>
      <c r="I256" s="279">
        <v>43.561391384473623</v>
      </c>
      <c r="J256" s="278">
        <v>1076</v>
      </c>
      <c r="K256" s="279">
        <v>44.08029496108152</v>
      </c>
      <c r="L256" s="278">
        <v>385</v>
      </c>
      <c r="M256" s="279">
        <v>47.885572139303484</v>
      </c>
      <c r="N256" s="349"/>
      <c r="O256" s="48"/>
      <c r="P256" s="355"/>
      <c r="Q256" s="354"/>
      <c r="R256" s="355"/>
      <c r="S256" s="355"/>
      <c r="T256" s="354"/>
      <c r="U256" s="355"/>
      <c r="V256" s="355"/>
      <c r="W256" s="354"/>
      <c r="X256" s="355"/>
    </row>
    <row r="257" spans="1:28" ht="12" customHeight="1">
      <c r="A257" s="280"/>
      <c r="B257" s="629"/>
      <c r="C257" s="667"/>
      <c r="D257" s="348"/>
      <c r="E257" s="277" t="s">
        <v>25</v>
      </c>
      <c r="F257" s="1">
        <v>6</v>
      </c>
      <c r="G257" s="2">
        <v>8.1081081081081088</v>
      </c>
      <c r="H257" s="278">
        <v>371</v>
      </c>
      <c r="I257" s="279">
        <v>8.5464178760654228</v>
      </c>
      <c r="J257" s="278">
        <v>210</v>
      </c>
      <c r="K257" s="279">
        <v>8.6030315444489975</v>
      </c>
      <c r="L257" s="278">
        <v>79</v>
      </c>
      <c r="M257" s="279">
        <v>9.8258706467661696</v>
      </c>
      <c r="N257" s="349"/>
      <c r="O257" s="54">
        <v>0.44594594594594594</v>
      </c>
      <c r="P257" s="427">
        <v>0.35291407509790373</v>
      </c>
      <c r="Q257" s="357" t="s">
        <v>74</v>
      </c>
      <c r="R257" s="358">
        <v>0.19026910628696148</v>
      </c>
      <c r="S257" s="427">
        <v>0.34166325276526016</v>
      </c>
      <c r="T257" s="357" t="s">
        <v>74</v>
      </c>
      <c r="U257" s="358">
        <v>0.21390062373879792</v>
      </c>
      <c r="V257" s="427">
        <v>0.26990049751243783</v>
      </c>
      <c r="W257" s="357" t="s">
        <v>635</v>
      </c>
      <c r="X257" s="358">
        <v>0.3698995301859398</v>
      </c>
    </row>
    <row r="258" spans="1:28" ht="12" customHeight="1">
      <c r="A258" s="280"/>
      <c r="B258" s="629"/>
      <c r="C258" s="667"/>
      <c r="D258" s="348"/>
      <c r="E258" s="277" t="s">
        <v>24</v>
      </c>
      <c r="F258" s="1">
        <v>33</v>
      </c>
      <c r="G258" s="2">
        <v>44.594594594594597</v>
      </c>
      <c r="H258" s="278">
        <v>1532</v>
      </c>
      <c r="I258" s="279">
        <v>35.291407509790375</v>
      </c>
      <c r="J258" s="278">
        <v>834</v>
      </c>
      <c r="K258" s="279">
        <v>34.166325276526017</v>
      </c>
      <c r="L258" s="278">
        <v>217</v>
      </c>
      <c r="M258" s="279">
        <v>26.990049751243784</v>
      </c>
      <c r="N258" s="349"/>
      <c r="O258" s="46"/>
      <c r="P258" s="540" t="s">
        <v>642</v>
      </c>
      <c r="Q258" s="541"/>
      <c r="R258" s="541"/>
      <c r="S258" s="540" t="s">
        <v>642</v>
      </c>
      <c r="T258" s="541"/>
      <c r="U258" s="541"/>
      <c r="V258" s="540" t="s">
        <v>405</v>
      </c>
      <c r="W258" s="542"/>
      <c r="X258" s="542"/>
      <c r="Z258" s="332">
        <v>3</v>
      </c>
      <c r="AA258" s="332">
        <v>3</v>
      </c>
      <c r="AB258" s="332">
        <v>5</v>
      </c>
    </row>
    <row r="259" spans="1:28" ht="15.75" customHeight="1">
      <c r="A259" s="280"/>
      <c r="B259" s="630"/>
      <c r="C259" s="645"/>
      <c r="D259" s="359"/>
      <c r="E259" s="293" t="s">
        <v>4</v>
      </c>
      <c r="F259" s="10">
        <v>74</v>
      </c>
      <c r="G259" s="11">
        <v>100</v>
      </c>
      <c r="H259" s="294">
        <v>4341</v>
      </c>
      <c r="I259" s="295">
        <v>100</v>
      </c>
      <c r="J259" s="294">
        <v>2441</v>
      </c>
      <c r="K259" s="295">
        <v>100</v>
      </c>
      <c r="L259" s="294">
        <v>804</v>
      </c>
      <c r="M259" s="295">
        <v>100</v>
      </c>
      <c r="N259" s="349"/>
      <c r="O259" s="45"/>
      <c r="P259" s="398"/>
      <c r="Q259" s="375"/>
      <c r="R259" s="398"/>
      <c r="S259" s="398"/>
      <c r="T259" s="375"/>
      <c r="U259" s="398"/>
      <c r="V259" s="398"/>
      <c r="W259" s="375"/>
      <c r="X259" s="398"/>
    </row>
    <row r="260" spans="1:28" ht="12" customHeight="1">
      <c r="A260" s="280" t="s">
        <v>12</v>
      </c>
      <c r="B260" s="628" t="s">
        <v>118</v>
      </c>
      <c r="C260" s="631" t="s">
        <v>432</v>
      </c>
      <c r="D260" s="348"/>
      <c r="E260" s="277" t="s">
        <v>27</v>
      </c>
      <c r="F260" s="1">
        <v>5</v>
      </c>
      <c r="G260" s="2">
        <v>6.8493150684931505</v>
      </c>
      <c r="H260" s="278">
        <v>555</v>
      </c>
      <c r="I260" s="279">
        <v>12.802768166089965</v>
      </c>
      <c r="J260" s="278">
        <v>320</v>
      </c>
      <c r="K260" s="279">
        <v>13.147082990961382</v>
      </c>
      <c r="L260" s="278">
        <v>107</v>
      </c>
      <c r="M260" s="279">
        <v>13.358302122347066</v>
      </c>
      <c r="N260" s="349"/>
      <c r="O260" s="46"/>
      <c r="P260" s="350"/>
      <c r="Q260" s="351"/>
      <c r="R260" s="350"/>
      <c r="S260" s="350"/>
      <c r="T260" s="351"/>
      <c r="U260" s="350"/>
      <c r="V260" s="350"/>
      <c r="W260" s="351"/>
      <c r="X260" s="350"/>
    </row>
    <row r="261" spans="1:28" ht="12" customHeight="1">
      <c r="A261" s="280"/>
      <c r="B261" s="629"/>
      <c r="C261" s="644"/>
      <c r="D261" s="348"/>
      <c r="E261" s="277" t="s">
        <v>26</v>
      </c>
      <c r="F261" s="1">
        <v>17</v>
      </c>
      <c r="G261" s="2">
        <v>23.287671232876711</v>
      </c>
      <c r="H261" s="278">
        <v>1557</v>
      </c>
      <c r="I261" s="279">
        <v>35.916955017301042</v>
      </c>
      <c r="J261" s="278">
        <v>857</v>
      </c>
      <c r="K261" s="279">
        <v>35.209531635168446</v>
      </c>
      <c r="L261" s="278">
        <v>292</v>
      </c>
      <c r="M261" s="279">
        <v>36.454431960049938</v>
      </c>
      <c r="N261" s="349"/>
      <c r="O261" s="48"/>
      <c r="P261" s="355"/>
      <c r="Q261" s="354"/>
      <c r="R261" s="355"/>
      <c r="S261" s="355"/>
      <c r="T261" s="354"/>
      <c r="U261" s="355"/>
      <c r="V261" s="355"/>
      <c r="W261" s="354"/>
      <c r="X261" s="355"/>
    </row>
    <row r="262" spans="1:28" ht="12" customHeight="1">
      <c r="A262" s="280"/>
      <c r="B262" s="629"/>
      <c r="C262" s="644"/>
      <c r="D262" s="348"/>
      <c r="E262" s="277" t="s">
        <v>25</v>
      </c>
      <c r="F262" s="1">
        <v>9</v>
      </c>
      <c r="G262" s="2">
        <v>12.328767123287671</v>
      </c>
      <c r="H262" s="278">
        <v>472</v>
      </c>
      <c r="I262" s="279">
        <v>10.888119953863898</v>
      </c>
      <c r="J262" s="278">
        <v>263</v>
      </c>
      <c r="K262" s="279">
        <v>10.805258833196385</v>
      </c>
      <c r="L262" s="278">
        <v>96</v>
      </c>
      <c r="M262" s="279">
        <v>11.985018726591761</v>
      </c>
      <c r="N262" s="349"/>
      <c r="O262" s="54">
        <v>0.57534246575342463</v>
      </c>
      <c r="P262" s="427">
        <v>0.40392156862745099</v>
      </c>
      <c r="Q262" s="357" t="s">
        <v>635</v>
      </c>
      <c r="R262" s="358">
        <v>0.34462057517817524</v>
      </c>
      <c r="S262" s="427">
        <v>0.40838126540673786</v>
      </c>
      <c r="T262" s="357" t="s">
        <v>635</v>
      </c>
      <c r="U262" s="358">
        <v>0.33553975368746491</v>
      </c>
      <c r="V262" s="427">
        <v>0.38202247191011229</v>
      </c>
      <c r="W262" s="357" t="s">
        <v>635</v>
      </c>
      <c r="X262" s="358">
        <v>0.38946233650109741</v>
      </c>
    </row>
    <row r="263" spans="1:28" ht="12" customHeight="1">
      <c r="A263" s="280"/>
      <c r="B263" s="629"/>
      <c r="C263" s="644"/>
      <c r="D263" s="348"/>
      <c r="E263" s="277" t="s">
        <v>24</v>
      </c>
      <c r="F263" s="1">
        <v>42</v>
      </c>
      <c r="G263" s="2">
        <v>57.534246575342465</v>
      </c>
      <c r="H263" s="278">
        <v>1751</v>
      </c>
      <c r="I263" s="279">
        <v>40.392156862745097</v>
      </c>
      <c r="J263" s="278">
        <v>994</v>
      </c>
      <c r="K263" s="279">
        <v>40.838126540673784</v>
      </c>
      <c r="L263" s="278">
        <v>306</v>
      </c>
      <c r="M263" s="279">
        <v>38.202247191011232</v>
      </c>
      <c r="N263" s="349"/>
      <c r="O263" s="46"/>
      <c r="P263" s="540" t="s">
        <v>405</v>
      </c>
      <c r="Q263" s="541"/>
      <c r="R263" s="541"/>
      <c r="S263" s="540" t="s">
        <v>405</v>
      </c>
      <c r="T263" s="541"/>
      <c r="U263" s="541"/>
      <c r="V263" s="540" t="s">
        <v>405</v>
      </c>
      <c r="W263" s="542"/>
      <c r="X263" s="542"/>
      <c r="Z263" s="332">
        <v>5</v>
      </c>
      <c r="AA263" s="332">
        <v>5</v>
      </c>
      <c r="AB263" s="332">
        <v>5</v>
      </c>
    </row>
    <row r="264" spans="1:28" ht="15.75" customHeight="1">
      <c r="A264" s="280"/>
      <c r="B264" s="630"/>
      <c r="C264" s="645"/>
      <c r="D264" s="359"/>
      <c r="E264" s="293" t="s">
        <v>4</v>
      </c>
      <c r="F264" s="10">
        <v>73</v>
      </c>
      <c r="G264" s="11">
        <v>100</v>
      </c>
      <c r="H264" s="294">
        <v>4335</v>
      </c>
      <c r="I264" s="295">
        <v>100</v>
      </c>
      <c r="J264" s="294">
        <v>2434</v>
      </c>
      <c r="K264" s="295">
        <v>100</v>
      </c>
      <c r="L264" s="294">
        <v>801</v>
      </c>
      <c r="M264" s="295">
        <v>100</v>
      </c>
      <c r="N264" s="349"/>
      <c r="O264" s="45"/>
      <c r="P264" s="398"/>
      <c r="Q264" s="375"/>
      <c r="R264" s="398"/>
      <c r="S264" s="398"/>
      <c r="T264" s="375"/>
      <c r="U264" s="398"/>
      <c r="V264" s="398"/>
      <c r="W264" s="375"/>
      <c r="X264" s="398"/>
    </row>
    <row r="265" spans="1:28" ht="12" customHeight="1">
      <c r="A265" s="280" t="s">
        <v>13</v>
      </c>
      <c r="B265" s="628" t="s">
        <v>119</v>
      </c>
      <c r="C265" s="631" t="s">
        <v>431</v>
      </c>
      <c r="D265" s="348"/>
      <c r="E265" s="277" t="s">
        <v>27</v>
      </c>
      <c r="F265" s="1">
        <v>5</v>
      </c>
      <c r="G265" s="2">
        <v>6.756756756756757</v>
      </c>
      <c r="H265" s="278">
        <v>530</v>
      </c>
      <c r="I265" s="279">
        <v>12.234533702677746</v>
      </c>
      <c r="J265" s="278">
        <v>317</v>
      </c>
      <c r="K265" s="279">
        <v>13.039901275195392</v>
      </c>
      <c r="L265" s="278">
        <v>96</v>
      </c>
      <c r="M265" s="279">
        <v>11.985018726591761</v>
      </c>
      <c r="N265" s="349"/>
      <c r="O265" s="46"/>
      <c r="P265" s="350"/>
      <c r="Q265" s="351"/>
      <c r="R265" s="350"/>
      <c r="S265" s="350"/>
      <c r="T265" s="351"/>
      <c r="U265" s="350"/>
      <c r="V265" s="350"/>
      <c r="W265" s="351"/>
      <c r="X265" s="350"/>
    </row>
    <row r="266" spans="1:28" ht="12" customHeight="1">
      <c r="A266" s="280"/>
      <c r="B266" s="629"/>
      <c r="C266" s="644"/>
      <c r="D266" s="348"/>
      <c r="E266" s="277" t="s">
        <v>26</v>
      </c>
      <c r="F266" s="1">
        <v>52</v>
      </c>
      <c r="G266" s="2">
        <v>70.270270270270274</v>
      </c>
      <c r="H266" s="278">
        <v>2932</v>
      </c>
      <c r="I266" s="279">
        <v>67.682363804247458</v>
      </c>
      <c r="J266" s="278">
        <v>1634</v>
      </c>
      <c r="K266" s="279">
        <v>67.215137803373096</v>
      </c>
      <c r="L266" s="278">
        <v>569</v>
      </c>
      <c r="M266" s="279">
        <v>71.036204744069906</v>
      </c>
      <c r="N266" s="349"/>
      <c r="O266" s="48"/>
      <c r="P266" s="355"/>
      <c r="Q266" s="354"/>
      <c r="R266" s="355"/>
      <c r="S266" s="355"/>
      <c r="T266" s="354"/>
      <c r="U266" s="355"/>
      <c r="V266" s="355"/>
      <c r="W266" s="354"/>
      <c r="X266" s="355"/>
    </row>
    <row r="267" spans="1:28" ht="12" customHeight="1">
      <c r="A267" s="280"/>
      <c r="B267" s="629"/>
      <c r="C267" s="644"/>
      <c r="D267" s="348"/>
      <c r="E267" s="277" t="s">
        <v>25</v>
      </c>
      <c r="F267" s="1">
        <v>2</v>
      </c>
      <c r="G267" s="2">
        <v>2.7027027027027026</v>
      </c>
      <c r="H267" s="278">
        <v>343</v>
      </c>
      <c r="I267" s="279">
        <v>7.9178208679593718</v>
      </c>
      <c r="J267" s="278">
        <v>187</v>
      </c>
      <c r="K267" s="279">
        <v>7.6923076923076925</v>
      </c>
      <c r="L267" s="278">
        <v>70</v>
      </c>
      <c r="M267" s="279">
        <v>8.7390761548064919</v>
      </c>
      <c r="N267" s="349"/>
      <c r="O267" s="54">
        <v>0.20270270270270271</v>
      </c>
      <c r="P267" s="427">
        <v>0.12165281625115421</v>
      </c>
      <c r="Q267" s="357" t="s">
        <v>634</v>
      </c>
      <c r="R267" s="358">
        <v>0.22148060390952573</v>
      </c>
      <c r="S267" s="427">
        <v>0.12052653229123818</v>
      </c>
      <c r="T267" s="357" t="s">
        <v>634</v>
      </c>
      <c r="U267" s="358">
        <v>0.22493302013366168</v>
      </c>
      <c r="V267" s="427">
        <v>8.2397003745318345E-2</v>
      </c>
      <c r="W267" s="357" t="s">
        <v>636</v>
      </c>
      <c r="X267" s="358">
        <v>0.35174591821725276</v>
      </c>
    </row>
    <row r="268" spans="1:28" ht="12" customHeight="1">
      <c r="A268" s="280"/>
      <c r="B268" s="629"/>
      <c r="C268" s="644"/>
      <c r="D268" s="348"/>
      <c r="E268" s="277" t="s">
        <v>24</v>
      </c>
      <c r="F268" s="1">
        <v>15</v>
      </c>
      <c r="G268" s="2">
        <v>20.27027027027027</v>
      </c>
      <c r="H268" s="278">
        <v>527</v>
      </c>
      <c r="I268" s="279">
        <v>12.165281625115421</v>
      </c>
      <c r="J268" s="278">
        <v>293</v>
      </c>
      <c r="K268" s="279">
        <v>12.052653229123818</v>
      </c>
      <c r="L268" s="278">
        <v>66</v>
      </c>
      <c r="M268" s="279">
        <v>8.239700374531834</v>
      </c>
      <c r="N268" s="349"/>
      <c r="O268" s="46"/>
      <c r="P268" s="540" t="s">
        <v>404</v>
      </c>
      <c r="Q268" s="541"/>
      <c r="R268" s="541"/>
      <c r="S268" s="540" t="s">
        <v>404</v>
      </c>
      <c r="T268" s="541"/>
      <c r="U268" s="541"/>
      <c r="V268" s="540" t="s">
        <v>405</v>
      </c>
      <c r="W268" s="542"/>
      <c r="X268" s="542"/>
      <c r="Z268" s="332">
        <v>4</v>
      </c>
      <c r="AA268" s="332">
        <v>4</v>
      </c>
      <c r="AB268" s="332">
        <v>5</v>
      </c>
    </row>
    <row r="269" spans="1:28" ht="15.75" customHeight="1">
      <c r="A269" s="280"/>
      <c r="B269" s="630"/>
      <c r="C269" s="645"/>
      <c r="D269" s="359"/>
      <c r="E269" s="293" t="s">
        <v>4</v>
      </c>
      <c r="F269" s="10">
        <v>74</v>
      </c>
      <c r="G269" s="11">
        <v>100</v>
      </c>
      <c r="H269" s="294">
        <v>4332</v>
      </c>
      <c r="I269" s="295">
        <v>100</v>
      </c>
      <c r="J269" s="294">
        <v>2431</v>
      </c>
      <c r="K269" s="295">
        <v>100</v>
      </c>
      <c r="L269" s="294">
        <v>801</v>
      </c>
      <c r="M269" s="295">
        <v>100</v>
      </c>
      <c r="N269" s="349"/>
      <c r="O269" s="45"/>
      <c r="P269" s="398"/>
      <c r="Q269" s="375"/>
      <c r="R269" s="398"/>
      <c r="S269" s="398"/>
      <c r="T269" s="375"/>
      <c r="U269" s="398"/>
      <c r="V269" s="398"/>
      <c r="W269" s="375"/>
      <c r="X269" s="398"/>
    </row>
    <row r="270" spans="1:28" ht="12.75" customHeight="1">
      <c r="A270" s="280" t="s">
        <v>14</v>
      </c>
      <c r="B270" s="628" t="s">
        <v>120</v>
      </c>
      <c r="C270" s="631" t="s">
        <v>430</v>
      </c>
      <c r="D270" s="348"/>
      <c r="E270" s="277" t="s">
        <v>27</v>
      </c>
      <c r="F270" s="1">
        <v>7</v>
      </c>
      <c r="G270" s="2">
        <v>9.4594594594594597</v>
      </c>
      <c r="H270" s="278">
        <v>724</v>
      </c>
      <c r="I270" s="279">
        <v>16.693566981784645</v>
      </c>
      <c r="J270" s="278">
        <v>419</v>
      </c>
      <c r="K270" s="279">
        <v>17.207392197125255</v>
      </c>
      <c r="L270" s="278">
        <v>154</v>
      </c>
      <c r="M270" s="279">
        <v>19.17808219178082</v>
      </c>
      <c r="N270" s="349"/>
      <c r="O270" s="46"/>
      <c r="P270" s="350"/>
      <c r="Q270" s="351"/>
      <c r="R270" s="350"/>
      <c r="S270" s="350"/>
      <c r="T270" s="351"/>
      <c r="U270" s="350"/>
      <c r="V270" s="350"/>
      <c r="W270" s="351"/>
      <c r="X270" s="350"/>
    </row>
    <row r="271" spans="1:28" ht="12" customHeight="1">
      <c r="A271" s="280"/>
      <c r="B271" s="629"/>
      <c r="C271" s="644"/>
      <c r="D271" s="348"/>
      <c r="E271" s="277" t="s">
        <v>26</v>
      </c>
      <c r="F271" s="1">
        <v>46</v>
      </c>
      <c r="G271" s="2">
        <v>62.162162162162161</v>
      </c>
      <c r="H271" s="278">
        <v>2550</v>
      </c>
      <c r="I271" s="279">
        <v>58.796403043578515</v>
      </c>
      <c r="J271" s="278">
        <v>1429</v>
      </c>
      <c r="K271" s="279">
        <v>58.685831622176586</v>
      </c>
      <c r="L271" s="278">
        <v>441</v>
      </c>
      <c r="M271" s="279">
        <v>54.919053549190537</v>
      </c>
      <c r="N271" s="349"/>
      <c r="O271" s="48"/>
      <c r="P271" s="355"/>
      <c r="Q271" s="354"/>
      <c r="R271" s="355"/>
      <c r="S271" s="355"/>
      <c r="T271" s="354"/>
      <c r="U271" s="355"/>
      <c r="V271" s="355"/>
      <c r="W271" s="354"/>
      <c r="X271" s="355"/>
    </row>
    <row r="272" spans="1:28" ht="12" customHeight="1">
      <c r="A272" s="280"/>
      <c r="B272" s="629"/>
      <c r="C272" s="644"/>
      <c r="D272" s="348"/>
      <c r="E272" s="277" t="s">
        <v>25</v>
      </c>
      <c r="F272" s="1">
        <v>7</v>
      </c>
      <c r="G272" s="2">
        <v>9.4594594594594597</v>
      </c>
      <c r="H272" s="278">
        <v>458</v>
      </c>
      <c r="I272" s="279">
        <v>10.560295134885866</v>
      </c>
      <c r="J272" s="278">
        <v>253</v>
      </c>
      <c r="K272" s="279">
        <v>10.390143737166325</v>
      </c>
      <c r="L272" s="278">
        <v>100</v>
      </c>
      <c r="M272" s="279">
        <v>12.453300124533001</v>
      </c>
      <c r="N272" s="349"/>
      <c r="O272" s="54">
        <v>0.1891891891891892</v>
      </c>
      <c r="P272" s="427">
        <v>0.1394973483975098</v>
      </c>
      <c r="Q272" s="357" t="s">
        <v>74</v>
      </c>
      <c r="R272" s="358">
        <v>0.13444082388968626</v>
      </c>
      <c r="S272" s="427">
        <v>0.13716632443531829</v>
      </c>
      <c r="T272" s="357" t="s">
        <v>74</v>
      </c>
      <c r="U272" s="358">
        <v>0.14119261789818793</v>
      </c>
      <c r="V272" s="427">
        <v>0.13449564134495642</v>
      </c>
      <c r="W272" s="357" t="s">
        <v>74</v>
      </c>
      <c r="X272" s="358">
        <v>0.14898783860417308</v>
      </c>
    </row>
    <row r="273" spans="1:28" ht="12" customHeight="1">
      <c r="A273" s="280"/>
      <c r="B273" s="629"/>
      <c r="C273" s="644"/>
      <c r="D273" s="348"/>
      <c r="E273" s="277" t="s">
        <v>24</v>
      </c>
      <c r="F273" s="1">
        <v>14</v>
      </c>
      <c r="G273" s="2">
        <v>18.918918918918919</v>
      </c>
      <c r="H273" s="278">
        <v>605</v>
      </c>
      <c r="I273" s="279">
        <v>13.949734839750979</v>
      </c>
      <c r="J273" s="278">
        <v>334</v>
      </c>
      <c r="K273" s="279">
        <v>13.716632443531829</v>
      </c>
      <c r="L273" s="278">
        <v>108</v>
      </c>
      <c r="M273" s="279">
        <v>13.449564134495642</v>
      </c>
      <c r="N273" s="349"/>
      <c r="O273" s="46"/>
      <c r="P273" s="540" t="s">
        <v>642</v>
      </c>
      <c r="Q273" s="541"/>
      <c r="R273" s="541"/>
      <c r="S273" s="540" t="s">
        <v>642</v>
      </c>
      <c r="T273" s="541"/>
      <c r="U273" s="541"/>
      <c r="V273" s="540" t="s">
        <v>642</v>
      </c>
      <c r="W273" s="542"/>
      <c r="X273" s="542"/>
      <c r="Z273" s="332">
        <v>3</v>
      </c>
      <c r="AA273" s="332">
        <v>3</v>
      </c>
      <c r="AB273" s="332">
        <v>3</v>
      </c>
    </row>
    <row r="274" spans="1:28" ht="15.75" customHeight="1">
      <c r="A274" s="280"/>
      <c r="B274" s="630"/>
      <c r="C274" s="645"/>
      <c r="D274" s="359"/>
      <c r="E274" s="293" t="s">
        <v>4</v>
      </c>
      <c r="F274" s="10">
        <v>74</v>
      </c>
      <c r="G274" s="11">
        <v>100</v>
      </c>
      <c r="H274" s="294">
        <v>4337</v>
      </c>
      <c r="I274" s="295">
        <v>100</v>
      </c>
      <c r="J274" s="294">
        <v>2435</v>
      </c>
      <c r="K274" s="295">
        <v>100</v>
      </c>
      <c r="L274" s="294">
        <v>803</v>
      </c>
      <c r="M274" s="295">
        <v>100</v>
      </c>
      <c r="N274" s="349"/>
      <c r="O274" s="45"/>
      <c r="P274" s="398"/>
      <c r="Q274" s="375"/>
      <c r="R274" s="398"/>
      <c r="S274" s="398"/>
      <c r="T274" s="375"/>
      <c r="U274" s="398"/>
      <c r="V274" s="398"/>
      <c r="W274" s="375"/>
      <c r="X274" s="398"/>
    </row>
    <row r="275" spans="1:28" ht="12" customHeight="1">
      <c r="A275" s="280" t="s">
        <v>15</v>
      </c>
      <c r="B275" s="628" t="s">
        <v>121</v>
      </c>
      <c r="C275" s="631" t="s">
        <v>429</v>
      </c>
      <c r="D275" s="348"/>
      <c r="E275" s="277" t="s">
        <v>27</v>
      </c>
      <c r="F275" s="1">
        <v>1</v>
      </c>
      <c r="G275" s="2">
        <v>1.3513513513513513</v>
      </c>
      <c r="H275" s="278">
        <v>450</v>
      </c>
      <c r="I275" s="279">
        <v>10.36150126640571</v>
      </c>
      <c r="J275" s="278">
        <v>253</v>
      </c>
      <c r="K275" s="279">
        <v>10.373103731037309</v>
      </c>
      <c r="L275" s="278">
        <v>91</v>
      </c>
      <c r="M275" s="279">
        <v>11.33250311332503</v>
      </c>
      <c r="N275" s="349"/>
      <c r="O275" s="46"/>
      <c r="P275" s="350"/>
      <c r="Q275" s="351"/>
      <c r="R275" s="350"/>
      <c r="S275" s="350"/>
      <c r="T275" s="351"/>
      <c r="U275" s="350"/>
      <c r="V275" s="350"/>
      <c r="W275" s="351"/>
      <c r="X275" s="350"/>
    </row>
    <row r="276" spans="1:28" ht="12" customHeight="1">
      <c r="A276" s="280"/>
      <c r="B276" s="629"/>
      <c r="C276" s="644"/>
      <c r="D276" s="348"/>
      <c r="E276" s="277" t="s">
        <v>26</v>
      </c>
      <c r="F276" s="1">
        <v>16</v>
      </c>
      <c r="G276" s="2">
        <v>21.621621621621621</v>
      </c>
      <c r="H276" s="278">
        <v>835</v>
      </c>
      <c r="I276" s="279">
        <v>19.226341238775042</v>
      </c>
      <c r="J276" s="278">
        <v>448</v>
      </c>
      <c r="K276" s="279">
        <v>18.368183681836818</v>
      </c>
      <c r="L276" s="278">
        <v>145</v>
      </c>
      <c r="M276" s="279">
        <v>18.057285180572851</v>
      </c>
      <c r="N276" s="349"/>
      <c r="O276" s="48"/>
      <c r="P276" s="355"/>
      <c r="Q276" s="354"/>
      <c r="R276" s="355"/>
      <c r="S276" s="355"/>
      <c r="T276" s="354"/>
      <c r="U276" s="355"/>
      <c r="V276" s="355"/>
      <c r="W276" s="354"/>
      <c r="X276" s="355"/>
    </row>
    <row r="277" spans="1:28" ht="12" customHeight="1">
      <c r="A277" s="280"/>
      <c r="B277" s="629"/>
      <c r="C277" s="644"/>
      <c r="D277" s="348"/>
      <c r="E277" s="277" t="s">
        <v>25</v>
      </c>
      <c r="F277" s="1">
        <v>13</v>
      </c>
      <c r="G277" s="2">
        <v>17.567567567567568</v>
      </c>
      <c r="H277" s="278">
        <v>1097</v>
      </c>
      <c r="I277" s="279">
        <v>25.259037531660145</v>
      </c>
      <c r="J277" s="278">
        <v>599</v>
      </c>
      <c r="K277" s="279">
        <v>24.559245592455923</v>
      </c>
      <c r="L277" s="278">
        <v>212</v>
      </c>
      <c r="M277" s="279">
        <v>26.400996264009962</v>
      </c>
      <c r="N277" s="349"/>
      <c r="O277" s="54">
        <v>0.59459459459459463</v>
      </c>
      <c r="P277" s="427">
        <v>0.45153119963159105</v>
      </c>
      <c r="Q277" s="357" t="s">
        <v>634</v>
      </c>
      <c r="R277" s="358">
        <v>0.28742642305095445</v>
      </c>
      <c r="S277" s="427">
        <v>0.46699466994669947</v>
      </c>
      <c r="T277" s="357" t="s">
        <v>634</v>
      </c>
      <c r="U277" s="358">
        <v>0.25639505149381825</v>
      </c>
      <c r="V277" s="427">
        <v>0.44209215442092153</v>
      </c>
      <c r="W277" s="357" t="s">
        <v>634</v>
      </c>
      <c r="X277" s="358">
        <v>0.30641253572519855</v>
      </c>
    </row>
    <row r="278" spans="1:28" ht="12" customHeight="1">
      <c r="A278" s="429"/>
      <c r="B278" s="629"/>
      <c r="C278" s="644"/>
      <c r="D278" s="348"/>
      <c r="E278" s="277" t="s">
        <v>24</v>
      </c>
      <c r="F278" s="1">
        <v>44</v>
      </c>
      <c r="G278" s="2">
        <v>59.45945945945946</v>
      </c>
      <c r="H278" s="278">
        <v>1961</v>
      </c>
      <c r="I278" s="279">
        <v>45.153119963159106</v>
      </c>
      <c r="J278" s="278">
        <v>1139</v>
      </c>
      <c r="K278" s="279">
        <v>46.699466994669947</v>
      </c>
      <c r="L278" s="278">
        <v>355</v>
      </c>
      <c r="M278" s="279">
        <v>44.209215442092152</v>
      </c>
      <c r="N278" s="349"/>
      <c r="O278" s="46"/>
      <c r="P278" s="540" t="s">
        <v>404</v>
      </c>
      <c r="Q278" s="541"/>
      <c r="R278" s="541"/>
      <c r="S278" s="540" t="s">
        <v>404</v>
      </c>
      <c r="T278" s="541"/>
      <c r="U278" s="541"/>
      <c r="V278" s="540" t="s">
        <v>405</v>
      </c>
      <c r="W278" s="542"/>
      <c r="X278" s="542"/>
      <c r="Z278" s="332">
        <v>4</v>
      </c>
      <c r="AA278" s="332">
        <v>4</v>
      </c>
      <c r="AB278" s="332">
        <v>5</v>
      </c>
    </row>
    <row r="279" spans="1:28" ht="21.95" customHeight="1">
      <c r="A279" s="430"/>
      <c r="B279" s="630"/>
      <c r="C279" s="645"/>
      <c r="D279" s="359"/>
      <c r="E279" s="293" t="s">
        <v>4</v>
      </c>
      <c r="F279" s="10">
        <v>74</v>
      </c>
      <c r="G279" s="11">
        <v>100</v>
      </c>
      <c r="H279" s="294">
        <v>4343</v>
      </c>
      <c r="I279" s="295">
        <v>100</v>
      </c>
      <c r="J279" s="294">
        <v>2439</v>
      </c>
      <c r="K279" s="295">
        <v>100</v>
      </c>
      <c r="L279" s="294">
        <v>803</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28"/>
      <c r="C281" s="631" t="s">
        <v>116</v>
      </c>
      <c r="D281" s="348">
        <v>1</v>
      </c>
      <c r="E281" s="277" t="s">
        <v>41</v>
      </c>
      <c r="F281" s="1">
        <v>8</v>
      </c>
      <c r="G281" s="2">
        <v>11.267605633802818</v>
      </c>
      <c r="H281" s="278">
        <v>782</v>
      </c>
      <c r="I281" s="279">
        <v>18.047542118624509</v>
      </c>
      <c r="J281" s="278">
        <v>409</v>
      </c>
      <c r="K281" s="279">
        <v>16.838205022643063</v>
      </c>
      <c r="L281" s="278">
        <v>130</v>
      </c>
      <c r="M281" s="279">
        <v>16.209476309226932</v>
      </c>
      <c r="N281" s="349"/>
      <c r="O281" s="46"/>
      <c r="P281" s="350"/>
      <c r="Q281" s="351"/>
      <c r="R281" s="350"/>
      <c r="S281" s="350"/>
      <c r="T281" s="351"/>
      <c r="U281" s="350"/>
      <c r="V281" s="350"/>
      <c r="W281" s="351"/>
      <c r="X281" s="350"/>
    </row>
    <row r="282" spans="1:28" ht="11.45" customHeight="1">
      <c r="A282" s="280"/>
      <c r="B282" s="629"/>
      <c r="C282" s="632"/>
      <c r="D282" s="348">
        <v>2</v>
      </c>
      <c r="E282" s="277" t="s">
        <v>37</v>
      </c>
      <c r="F282" s="1">
        <v>45</v>
      </c>
      <c r="G282" s="2">
        <v>63.380281690140848</v>
      </c>
      <c r="H282" s="278">
        <v>2331</v>
      </c>
      <c r="I282" s="279">
        <v>53.796445880452339</v>
      </c>
      <c r="J282" s="278">
        <v>1296</v>
      </c>
      <c r="K282" s="279">
        <v>53.355290242898313</v>
      </c>
      <c r="L282" s="278">
        <v>367</v>
      </c>
      <c r="M282" s="279">
        <v>45.760598503740646</v>
      </c>
      <c r="N282" s="349"/>
      <c r="O282" s="48"/>
      <c r="P282" s="355"/>
      <c r="Q282" s="354"/>
      <c r="R282" s="355"/>
      <c r="S282" s="355"/>
      <c r="T282" s="354"/>
      <c r="U282" s="355"/>
      <c r="V282" s="355"/>
      <c r="W282" s="354"/>
      <c r="X282" s="355"/>
    </row>
    <row r="283" spans="1:28" ht="11.45" customHeight="1">
      <c r="A283" s="280"/>
      <c r="B283" s="629"/>
      <c r="C283" s="632"/>
      <c r="D283" s="348">
        <v>3</v>
      </c>
      <c r="E283" s="277" t="s">
        <v>53</v>
      </c>
      <c r="F283" s="1">
        <v>17</v>
      </c>
      <c r="G283" s="2">
        <v>23.943661971830984</v>
      </c>
      <c r="H283" s="278">
        <v>1036</v>
      </c>
      <c r="I283" s="279">
        <v>23.909531502423263</v>
      </c>
      <c r="J283" s="278">
        <v>612</v>
      </c>
      <c r="K283" s="279">
        <v>25.195553725813092</v>
      </c>
      <c r="L283" s="278">
        <v>263</v>
      </c>
      <c r="M283" s="279">
        <v>32.793017456359102</v>
      </c>
      <c r="N283" s="349"/>
      <c r="O283" s="47">
        <v>2.1549295774647885</v>
      </c>
      <c r="P283" s="356">
        <v>2.1435495038079853</v>
      </c>
      <c r="Q283" s="357" t="s">
        <v>74</v>
      </c>
      <c r="R283" s="358">
        <v>1.5124999796556401E-2</v>
      </c>
      <c r="S283" s="356">
        <v>2.1757925072046111</v>
      </c>
      <c r="T283" s="357" t="s">
        <v>74</v>
      </c>
      <c r="U283" s="358">
        <v>-2.765915873156255E-2</v>
      </c>
      <c r="V283" s="356">
        <v>2.2705735660847881</v>
      </c>
      <c r="W283" s="357" t="s">
        <v>74</v>
      </c>
      <c r="X283" s="358">
        <v>-0.14830842222052626</v>
      </c>
    </row>
    <row r="284" spans="1:28" ht="11.45" customHeight="1">
      <c r="A284" s="280"/>
      <c r="B284" s="629"/>
      <c r="C284" s="632"/>
      <c r="D284" s="348">
        <v>4</v>
      </c>
      <c r="E284" s="277" t="s">
        <v>54</v>
      </c>
      <c r="F284" s="1">
        <v>1</v>
      </c>
      <c r="G284" s="2">
        <v>1.4084507042253522</v>
      </c>
      <c r="H284" s="278">
        <v>184</v>
      </c>
      <c r="I284" s="279">
        <v>4.246480498499885</v>
      </c>
      <c r="J284" s="278">
        <v>112</v>
      </c>
      <c r="K284" s="279">
        <v>4.6109510086455332</v>
      </c>
      <c r="L284" s="278">
        <v>42</v>
      </c>
      <c r="M284" s="279">
        <v>5.2369077306733169</v>
      </c>
      <c r="N284" s="349"/>
      <c r="O284" s="46"/>
      <c r="P284" s="540" t="s">
        <v>642</v>
      </c>
      <c r="Q284" s="541"/>
      <c r="R284" s="541"/>
      <c r="S284" s="540" t="s">
        <v>642</v>
      </c>
      <c r="T284" s="541"/>
      <c r="U284" s="541"/>
      <c r="V284" s="540" t="s">
        <v>642</v>
      </c>
      <c r="W284" s="542"/>
      <c r="X284" s="542"/>
      <c r="Z284" s="332">
        <v>3</v>
      </c>
      <c r="AA284" s="332">
        <v>3</v>
      </c>
      <c r="AB284" s="332">
        <v>3</v>
      </c>
    </row>
    <row r="285" spans="1:28" ht="11.45" customHeight="1">
      <c r="A285" s="401"/>
      <c r="B285" s="630"/>
      <c r="C285" s="633"/>
      <c r="D285" s="359"/>
      <c r="E285" s="293" t="s">
        <v>4</v>
      </c>
      <c r="F285" s="10">
        <v>71</v>
      </c>
      <c r="G285" s="11">
        <v>100</v>
      </c>
      <c r="H285" s="294">
        <v>4333</v>
      </c>
      <c r="I285" s="295">
        <v>100</v>
      </c>
      <c r="J285" s="294">
        <v>2429</v>
      </c>
      <c r="K285" s="295">
        <v>100</v>
      </c>
      <c r="L285" s="294">
        <v>802</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28" t="s">
        <v>33</v>
      </c>
      <c r="C287" s="631" t="s">
        <v>192</v>
      </c>
      <c r="D287" s="348">
        <v>1</v>
      </c>
      <c r="E287" s="277" t="s">
        <v>30</v>
      </c>
      <c r="F287" s="1">
        <v>0</v>
      </c>
      <c r="G287" s="2">
        <v>0</v>
      </c>
      <c r="H287" s="278">
        <v>29</v>
      </c>
      <c r="I287" s="279">
        <v>0.66697332106715723</v>
      </c>
      <c r="J287" s="278">
        <v>18</v>
      </c>
      <c r="K287" s="279">
        <v>0.73770491803278693</v>
      </c>
      <c r="L287" s="278">
        <v>4</v>
      </c>
      <c r="M287" s="279">
        <v>0.49875311720698251</v>
      </c>
      <c r="N287" s="349"/>
      <c r="O287" s="46"/>
      <c r="P287" s="350"/>
      <c r="Q287" s="351"/>
      <c r="R287" s="350"/>
      <c r="S287" s="350"/>
      <c r="T287" s="351"/>
      <c r="U287" s="350"/>
      <c r="V287" s="350"/>
      <c r="W287" s="351"/>
      <c r="X287" s="350"/>
    </row>
    <row r="288" spans="1:28" ht="11.45" customHeight="1">
      <c r="A288" s="280"/>
      <c r="B288" s="629"/>
      <c r="C288" s="632"/>
      <c r="D288" s="348">
        <v>2</v>
      </c>
      <c r="E288" s="277"/>
      <c r="F288" s="1">
        <v>1</v>
      </c>
      <c r="G288" s="2">
        <v>1.3513513513513513</v>
      </c>
      <c r="H288" s="278">
        <v>42</v>
      </c>
      <c r="I288" s="279">
        <v>0.96596136154553824</v>
      </c>
      <c r="J288" s="278">
        <v>24</v>
      </c>
      <c r="K288" s="279">
        <v>0.98360655737704927</v>
      </c>
      <c r="L288" s="278">
        <v>7</v>
      </c>
      <c r="M288" s="279">
        <v>0.87281795511221938</v>
      </c>
      <c r="N288" s="349"/>
      <c r="O288" s="48"/>
      <c r="P288" s="355"/>
      <c r="Q288" s="354"/>
      <c r="R288" s="355"/>
      <c r="S288" s="355"/>
      <c r="T288" s="354"/>
      <c r="U288" s="355"/>
      <c r="V288" s="355"/>
      <c r="W288" s="354"/>
      <c r="X288" s="355"/>
    </row>
    <row r="289" spans="1:28" ht="11.45" customHeight="1">
      <c r="A289" s="280"/>
      <c r="B289" s="629"/>
      <c r="C289" s="632"/>
      <c r="D289" s="348">
        <v>3</v>
      </c>
      <c r="E289" s="277"/>
      <c r="F289" s="1">
        <v>1</v>
      </c>
      <c r="G289" s="2">
        <v>1.3513513513513513</v>
      </c>
      <c r="H289" s="278">
        <v>135</v>
      </c>
      <c r="I289" s="279">
        <v>3.1048758049678016</v>
      </c>
      <c r="J289" s="278">
        <v>76</v>
      </c>
      <c r="K289" s="279">
        <v>3.1147540983606561</v>
      </c>
      <c r="L289" s="278">
        <v>29</v>
      </c>
      <c r="M289" s="279">
        <v>3.6159600997506236</v>
      </c>
      <c r="N289" s="349"/>
      <c r="O289" s="48"/>
      <c r="P289" s="355"/>
      <c r="Q289" s="354"/>
      <c r="R289" s="355"/>
      <c r="S289" s="355"/>
      <c r="T289" s="354"/>
      <c r="U289" s="355"/>
      <c r="V289" s="355"/>
      <c r="W289" s="354"/>
      <c r="X289" s="355"/>
    </row>
    <row r="290" spans="1:28" ht="11.45" customHeight="1">
      <c r="A290" s="280"/>
      <c r="B290" s="629"/>
      <c r="C290" s="632"/>
      <c r="D290" s="348">
        <v>4</v>
      </c>
      <c r="E290" s="277"/>
      <c r="F290" s="1">
        <v>4</v>
      </c>
      <c r="G290" s="2">
        <v>5.4054054054054053</v>
      </c>
      <c r="H290" s="278">
        <v>351</v>
      </c>
      <c r="I290" s="279">
        <v>8.0726770929162832</v>
      </c>
      <c r="J290" s="278">
        <v>178</v>
      </c>
      <c r="K290" s="279">
        <v>7.2950819672131146</v>
      </c>
      <c r="L290" s="278">
        <v>61</v>
      </c>
      <c r="M290" s="279">
        <v>7.6059850374064837</v>
      </c>
      <c r="N290" s="349"/>
      <c r="O290" s="48"/>
      <c r="P290" s="355"/>
      <c r="Q290" s="354"/>
      <c r="R290" s="355"/>
      <c r="S290" s="355"/>
      <c r="T290" s="354"/>
      <c r="U290" s="355"/>
      <c r="V290" s="355"/>
      <c r="W290" s="354"/>
      <c r="X290" s="355"/>
    </row>
    <row r="291" spans="1:28" ht="11.45" customHeight="1">
      <c r="A291" s="280"/>
      <c r="B291" s="629"/>
      <c r="C291" s="632"/>
      <c r="D291" s="348">
        <v>5</v>
      </c>
      <c r="E291" s="277"/>
      <c r="F291" s="1">
        <v>22</v>
      </c>
      <c r="G291" s="2">
        <v>29.72972972972973</v>
      </c>
      <c r="H291" s="278">
        <v>1011</v>
      </c>
      <c r="I291" s="279">
        <v>23.252069917203311</v>
      </c>
      <c r="J291" s="278">
        <v>564</v>
      </c>
      <c r="K291" s="279">
        <v>23.114754098360656</v>
      </c>
      <c r="L291" s="278">
        <v>151</v>
      </c>
      <c r="M291" s="279">
        <v>18.827930174563591</v>
      </c>
      <c r="N291" s="349"/>
      <c r="O291" s="47">
        <v>5.8082191780821919</v>
      </c>
      <c r="P291" s="356">
        <v>5.7876680574872506</v>
      </c>
      <c r="Q291" s="357" t="s">
        <v>74</v>
      </c>
      <c r="R291" s="358">
        <v>1.697020791195375E-2</v>
      </c>
      <c r="S291" s="356">
        <v>5.810487200660611</v>
      </c>
      <c r="T291" s="357" t="s">
        <v>74</v>
      </c>
      <c r="U291" s="358">
        <v>-1.8704756099544801E-3</v>
      </c>
      <c r="V291" s="356">
        <v>5.9118387909319896</v>
      </c>
      <c r="W291" s="357" t="s">
        <v>74</v>
      </c>
      <c r="X291" s="358">
        <v>-8.5077037128351338E-2</v>
      </c>
    </row>
    <row r="292" spans="1:28" ht="11.45" customHeight="1">
      <c r="A292" s="280"/>
      <c r="B292" s="629"/>
      <c r="C292" s="632"/>
      <c r="D292" s="348">
        <v>6</v>
      </c>
      <c r="E292" s="277"/>
      <c r="F292" s="1">
        <v>22</v>
      </c>
      <c r="G292" s="2">
        <v>29.72972972972973</v>
      </c>
      <c r="H292" s="278">
        <v>1231</v>
      </c>
      <c r="I292" s="279">
        <v>28.31186752529899</v>
      </c>
      <c r="J292" s="278">
        <v>687</v>
      </c>
      <c r="K292" s="279">
        <v>28.155737704918032</v>
      </c>
      <c r="L292" s="278">
        <v>204</v>
      </c>
      <c r="M292" s="279">
        <v>25.436408977556109</v>
      </c>
      <c r="N292" s="349"/>
      <c r="O292" s="46"/>
      <c r="P292" s="540" t="s">
        <v>642</v>
      </c>
      <c r="Q292" s="541"/>
      <c r="R292" s="541"/>
      <c r="S292" s="540" t="s">
        <v>642</v>
      </c>
      <c r="T292" s="541"/>
      <c r="U292" s="541"/>
      <c r="V292" s="540" t="s">
        <v>642</v>
      </c>
      <c r="W292" s="542"/>
      <c r="X292" s="542"/>
      <c r="Z292" s="332">
        <v>3</v>
      </c>
      <c r="AA292" s="332">
        <v>3</v>
      </c>
      <c r="AB292" s="332">
        <v>3</v>
      </c>
    </row>
    <row r="293" spans="1:28" ht="11.45" customHeight="1">
      <c r="A293" s="280"/>
      <c r="B293" s="629"/>
      <c r="C293" s="632"/>
      <c r="D293" s="348">
        <v>7</v>
      </c>
      <c r="E293" s="277" t="s">
        <v>31</v>
      </c>
      <c r="F293" s="1">
        <v>23</v>
      </c>
      <c r="G293" s="2">
        <v>31.081081081081081</v>
      </c>
      <c r="H293" s="278">
        <v>1515</v>
      </c>
      <c r="I293" s="279">
        <v>34.843606255749769</v>
      </c>
      <c r="J293" s="278">
        <v>875</v>
      </c>
      <c r="K293" s="279">
        <v>35.860655737704917</v>
      </c>
      <c r="L293" s="278">
        <v>338</v>
      </c>
      <c r="M293" s="279">
        <v>42.144638403990022</v>
      </c>
      <c r="N293" s="349"/>
      <c r="O293" s="46"/>
      <c r="P293" s="412"/>
      <c r="Q293" s="413"/>
      <c r="R293" s="414"/>
      <c r="S293" s="412"/>
      <c r="T293" s="413"/>
      <c r="U293" s="412"/>
      <c r="V293" s="412"/>
      <c r="W293" s="413"/>
      <c r="X293" s="412"/>
    </row>
    <row r="294" spans="1:28" ht="11.45" customHeight="1">
      <c r="A294" s="280"/>
      <c r="B294" s="629"/>
      <c r="C294" s="632"/>
      <c r="D294" s="348" t="s">
        <v>206</v>
      </c>
      <c r="E294" s="277" t="s">
        <v>32</v>
      </c>
      <c r="F294" s="1">
        <v>1</v>
      </c>
      <c r="G294" s="2">
        <v>1.3513513513513513</v>
      </c>
      <c r="H294" s="278">
        <v>34</v>
      </c>
      <c r="I294" s="279">
        <v>0.78196872125115002</v>
      </c>
      <c r="J294" s="278">
        <v>18</v>
      </c>
      <c r="K294" s="279">
        <v>0.73770491803278693</v>
      </c>
      <c r="L294" s="278">
        <v>8</v>
      </c>
      <c r="M294" s="279">
        <v>0.99750623441396502</v>
      </c>
      <c r="N294" s="349"/>
      <c r="O294" s="46"/>
      <c r="P294" s="412"/>
      <c r="Q294" s="413"/>
      <c r="R294" s="414"/>
      <c r="S294" s="412"/>
      <c r="T294" s="413"/>
      <c r="U294" s="412"/>
      <c r="V294" s="412"/>
      <c r="W294" s="413"/>
      <c r="X294" s="412"/>
    </row>
    <row r="295" spans="1:28" ht="11.45" customHeight="1">
      <c r="A295" s="280"/>
      <c r="B295" s="630"/>
      <c r="C295" s="633"/>
      <c r="D295" s="359"/>
      <c r="E295" s="293" t="s">
        <v>4</v>
      </c>
      <c r="F295" s="10">
        <v>74</v>
      </c>
      <c r="G295" s="11">
        <v>100</v>
      </c>
      <c r="H295" s="294">
        <v>4348</v>
      </c>
      <c r="I295" s="295">
        <v>100</v>
      </c>
      <c r="J295" s="294">
        <v>2440</v>
      </c>
      <c r="K295" s="295">
        <v>100</v>
      </c>
      <c r="L295" s="294">
        <v>802</v>
      </c>
      <c r="M295" s="295">
        <v>100</v>
      </c>
      <c r="N295" s="349"/>
      <c r="O295" s="45"/>
      <c r="P295" s="398"/>
      <c r="Q295" s="375"/>
      <c r="R295" s="398"/>
      <c r="S295" s="398"/>
      <c r="T295" s="375"/>
      <c r="U295" s="398"/>
      <c r="V295" s="398"/>
      <c r="W295" s="375"/>
      <c r="X295" s="398"/>
    </row>
    <row r="296" spans="1:28" ht="11.45" customHeight="1">
      <c r="A296" s="280" t="s">
        <v>5</v>
      </c>
      <c r="B296" s="628" t="s">
        <v>122</v>
      </c>
      <c r="C296" s="631" t="s">
        <v>193</v>
      </c>
      <c r="D296" s="348">
        <v>1</v>
      </c>
      <c r="E296" s="277" t="s">
        <v>30</v>
      </c>
      <c r="F296" s="1">
        <v>0</v>
      </c>
      <c r="G296" s="2">
        <v>0</v>
      </c>
      <c r="H296" s="278">
        <v>206</v>
      </c>
      <c r="I296" s="279">
        <v>4.7421731123388575</v>
      </c>
      <c r="J296" s="278">
        <v>94</v>
      </c>
      <c r="K296" s="279">
        <v>3.8556193601312549</v>
      </c>
      <c r="L296" s="278">
        <v>40</v>
      </c>
      <c r="M296" s="279">
        <v>4.9875311720698257</v>
      </c>
      <c r="N296" s="349"/>
      <c r="O296" s="46"/>
      <c r="P296" s="350"/>
      <c r="Q296" s="351"/>
      <c r="R296" s="350"/>
      <c r="S296" s="350"/>
      <c r="T296" s="351"/>
      <c r="U296" s="350"/>
      <c r="V296" s="350"/>
      <c r="W296" s="351"/>
      <c r="X296" s="350"/>
    </row>
    <row r="297" spans="1:28" ht="11.45" customHeight="1">
      <c r="A297" s="280"/>
      <c r="B297" s="629"/>
      <c r="C297" s="632"/>
      <c r="D297" s="348">
        <v>2</v>
      </c>
      <c r="E297" s="277"/>
      <c r="F297" s="1">
        <v>2</v>
      </c>
      <c r="G297" s="2">
        <v>2.7027027027027026</v>
      </c>
      <c r="H297" s="278">
        <v>204</v>
      </c>
      <c r="I297" s="279">
        <v>4.6961325966850831</v>
      </c>
      <c r="J297" s="278">
        <v>104</v>
      </c>
      <c r="K297" s="279">
        <v>4.2657916324856435</v>
      </c>
      <c r="L297" s="278">
        <v>35</v>
      </c>
      <c r="M297" s="279">
        <v>4.3640897755610979</v>
      </c>
      <c r="N297" s="349"/>
      <c r="O297" s="48"/>
      <c r="P297" s="355"/>
      <c r="Q297" s="354"/>
      <c r="R297" s="355"/>
      <c r="S297" s="355"/>
      <c r="T297" s="354"/>
      <c r="U297" s="355"/>
      <c r="V297" s="355"/>
      <c r="W297" s="354"/>
      <c r="X297" s="355"/>
    </row>
    <row r="298" spans="1:28" ht="11.45" customHeight="1">
      <c r="A298" s="280"/>
      <c r="B298" s="629"/>
      <c r="C298" s="632"/>
      <c r="D298" s="348">
        <v>3</v>
      </c>
      <c r="E298" s="277"/>
      <c r="F298" s="1">
        <v>6</v>
      </c>
      <c r="G298" s="2">
        <v>8.1081081081081088</v>
      </c>
      <c r="H298" s="278">
        <v>356</v>
      </c>
      <c r="I298" s="279">
        <v>8.195211786372008</v>
      </c>
      <c r="J298" s="278">
        <v>191</v>
      </c>
      <c r="K298" s="279">
        <v>7.8342904019688273</v>
      </c>
      <c r="L298" s="278">
        <v>59</v>
      </c>
      <c r="M298" s="279">
        <v>7.3566084788029924</v>
      </c>
      <c r="N298" s="349"/>
      <c r="O298" s="48"/>
      <c r="P298" s="355"/>
      <c r="Q298" s="354"/>
      <c r="R298" s="355"/>
      <c r="S298" s="355"/>
      <c r="T298" s="354"/>
      <c r="U298" s="355"/>
      <c r="V298" s="355"/>
      <c r="W298" s="354"/>
      <c r="X298" s="355"/>
    </row>
    <row r="299" spans="1:28" ht="11.45" customHeight="1">
      <c r="A299" s="280"/>
      <c r="B299" s="629"/>
      <c r="C299" s="632"/>
      <c r="D299" s="348">
        <v>4</v>
      </c>
      <c r="E299" s="277"/>
      <c r="F299" s="1">
        <v>9</v>
      </c>
      <c r="G299" s="2">
        <v>12.162162162162163</v>
      </c>
      <c r="H299" s="278">
        <v>516</v>
      </c>
      <c r="I299" s="279">
        <v>11.878453038674033</v>
      </c>
      <c r="J299" s="278">
        <v>264</v>
      </c>
      <c r="K299" s="279">
        <v>10.828547990155865</v>
      </c>
      <c r="L299" s="278">
        <v>90</v>
      </c>
      <c r="M299" s="279">
        <v>11.221945137157107</v>
      </c>
      <c r="N299" s="349"/>
      <c r="O299" s="48"/>
      <c r="P299" s="355"/>
      <c r="Q299" s="354"/>
      <c r="R299" s="355"/>
      <c r="S299" s="355"/>
      <c r="T299" s="354"/>
      <c r="U299" s="355"/>
      <c r="V299" s="355"/>
      <c r="W299" s="354"/>
      <c r="X299" s="355"/>
    </row>
    <row r="300" spans="1:28" ht="11.45" customHeight="1">
      <c r="A300" s="280"/>
      <c r="B300" s="629"/>
      <c r="C300" s="632"/>
      <c r="D300" s="348">
        <v>5</v>
      </c>
      <c r="E300" s="277"/>
      <c r="F300" s="1">
        <v>14</v>
      </c>
      <c r="G300" s="2">
        <v>18.918918918918919</v>
      </c>
      <c r="H300" s="278">
        <v>816</v>
      </c>
      <c r="I300" s="279">
        <v>18.784530386740332</v>
      </c>
      <c r="J300" s="278">
        <v>448</v>
      </c>
      <c r="K300" s="279">
        <v>18.375717801476622</v>
      </c>
      <c r="L300" s="278">
        <v>155</v>
      </c>
      <c r="M300" s="279">
        <v>19.326683291770575</v>
      </c>
      <c r="N300" s="349"/>
      <c r="O300" s="47">
        <v>5.5945945945945947</v>
      </c>
      <c r="P300" s="356">
        <v>5.2243902439024392</v>
      </c>
      <c r="Q300" s="357" t="s">
        <v>634</v>
      </c>
      <c r="R300" s="358">
        <v>0.21092851082132902</v>
      </c>
      <c r="S300" s="356">
        <v>5.3424543946932008</v>
      </c>
      <c r="T300" s="357" t="s">
        <v>74</v>
      </c>
      <c r="U300" s="358">
        <v>0.14815058800313272</v>
      </c>
      <c r="V300" s="356">
        <v>5.2721518987341769</v>
      </c>
      <c r="W300" s="357" t="s">
        <v>74</v>
      </c>
      <c r="X300" s="358">
        <v>0.185080351651222</v>
      </c>
    </row>
    <row r="301" spans="1:28" ht="11.45" customHeight="1">
      <c r="A301" s="280"/>
      <c r="B301" s="629"/>
      <c r="C301" s="632"/>
      <c r="D301" s="348">
        <v>6</v>
      </c>
      <c r="E301" s="277"/>
      <c r="F301" s="1">
        <v>15</v>
      </c>
      <c r="G301" s="2">
        <v>20.27027027027027</v>
      </c>
      <c r="H301" s="278">
        <v>784</v>
      </c>
      <c r="I301" s="279">
        <v>18.047882136279927</v>
      </c>
      <c r="J301" s="278">
        <v>462</v>
      </c>
      <c r="K301" s="279">
        <v>18.949958982772763</v>
      </c>
      <c r="L301" s="278">
        <v>134</v>
      </c>
      <c r="M301" s="279">
        <v>16.708229426433917</v>
      </c>
      <c r="N301" s="349"/>
      <c r="O301" s="46"/>
      <c r="P301" s="540" t="s">
        <v>404</v>
      </c>
      <c r="Q301" s="541"/>
      <c r="R301" s="541"/>
      <c r="S301" s="540" t="s">
        <v>642</v>
      </c>
      <c r="T301" s="541"/>
      <c r="U301" s="541"/>
      <c r="V301" s="540" t="s">
        <v>642</v>
      </c>
      <c r="W301" s="542"/>
      <c r="X301" s="542"/>
      <c r="Z301" s="332">
        <v>4</v>
      </c>
      <c r="AA301" s="332">
        <v>3</v>
      </c>
      <c r="AB301" s="332">
        <v>3</v>
      </c>
    </row>
    <row r="302" spans="1:28" ht="11.45" customHeight="1">
      <c r="A302" s="280"/>
      <c r="B302" s="629"/>
      <c r="C302" s="632"/>
      <c r="D302" s="348">
        <v>7</v>
      </c>
      <c r="E302" s="277" t="s">
        <v>31</v>
      </c>
      <c r="F302" s="1">
        <v>28</v>
      </c>
      <c r="G302" s="2">
        <v>37.837837837837839</v>
      </c>
      <c r="H302" s="278">
        <v>1423</v>
      </c>
      <c r="I302" s="279">
        <v>32.757826887661139</v>
      </c>
      <c r="J302" s="278">
        <v>849</v>
      </c>
      <c r="K302" s="279">
        <v>34.823625922887615</v>
      </c>
      <c r="L302" s="278">
        <v>277</v>
      </c>
      <c r="M302" s="279">
        <v>34.538653366583546</v>
      </c>
      <c r="N302" s="349"/>
      <c r="O302" s="46"/>
      <c r="P302" s="412"/>
      <c r="Q302" s="413"/>
      <c r="R302" s="414"/>
      <c r="S302" s="412"/>
      <c r="T302" s="413"/>
      <c r="U302" s="412"/>
      <c r="V302" s="412"/>
      <c r="W302" s="413"/>
      <c r="X302" s="412"/>
    </row>
    <row r="303" spans="1:28" ht="11.45" customHeight="1">
      <c r="A303" s="280"/>
      <c r="B303" s="629"/>
      <c r="C303" s="632"/>
      <c r="D303" s="348" t="s">
        <v>206</v>
      </c>
      <c r="E303" s="277" t="s">
        <v>32</v>
      </c>
      <c r="F303" s="1">
        <v>0</v>
      </c>
      <c r="G303" s="2">
        <v>0</v>
      </c>
      <c r="H303" s="278">
        <v>39</v>
      </c>
      <c r="I303" s="279">
        <v>0.89779005524861877</v>
      </c>
      <c r="J303" s="278">
        <v>26</v>
      </c>
      <c r="K303" s="279">
        <v>1.0664479081214109</v>
      </c>
      <c r="L303" s="278">
        <v>12</v>
      </c>
      <c r="M303" s="279">
        <v>1.4962593516209477</v>
      </c>
      <c r="N303" s="349"/>
      <c r="O303" s="46"/>
      <c r="P303" s="412"/>
      <c r="Q303" s="413"/>
      <c r="R303" s="414"/>
      <c r="S303" s="412"/>
      <c r="T303" s="413"/>
      <c r="U303" s="412"/>
      <c r="V303" s="412"/>
      <c r="W303" s="413"/>
      <c r="X303" s="412"/>
    </row>
    <row r="304" spans="1:28" ht="11.45" customHeight="1">
      <c r="A304" s="280"/>
      <c r="B304" s="630"/>
      <c r="C304" s="633"/>
      <c r="D304" s="359"/>
      <c r="E304" s="293" t="s">
        <v>4</v>
      </c>
      <c r="F304" s="10">
        <v>74</v>
      </c>
      <c r="G304" s="11">
        <v>100</v>
      </c>
      <c r="H304" s="294">
        <v>4344</v>
      </c>
      <c r="I304" s="295">
        <v>100</v>
      </c>
      <c r="J304" s="294">
        <v>2438</v>
      </c>
      <c r="K304" s="295">
        <v>100</v>
      </c>
      <c r="L304" s="294">
        <v>802</v>
      </c>
      <c r="M304" s="295">
        <v>100</v>
      </c>
      <c r="N304" s="349"/>
      <c r="O304" s="45"/>
      <c r="P304" s="398"/>
      <c r="Q304" s="375"/>
      <c r="R304" s="398"/>
      <c r="S304" s="398"/>
      <c r="T304" s="375"/>
      <c r="U304" s="398"/>
      <c r="V304" s="398"/>
      <c r="W304" s="375"/>
      <c r="X304" s="398"/>
    </row>
    <row r="305" spans="1:28" ht="11.45" customHeight="1">
      <c r="A305" s="280" t="s">
        <v>12</v>
      </c>
      <c r="B305" s="628" t="s">
        <v>123</v>
      </c>
      <c r="C305" s="631" t="s">
        <v>194</v>
      </c>
      <c r="D305" s="348">
        <v>1</v>
      </c>
      <c r="E305" s="277" t="s">
        <v>30</v>
      </c>
      <c r="F305" s="1">
        <v>0</v>
      </c>
      <c r="G305" s="2">
        <v>0</v>
      </c>
      <c r="H305" s="278">
        <v>56</v>
      </c>
      <c r="I305" s="279">
        <v>1.2897282358360203</v>
      </c>
      <c r="J305" s="278">
        <v>26</v>
      </c>
      <c r="K305" s="279">
        <v>1.0655737704918031</v>
      </c>
      <c r="L305" s="278">
        <v>12</v>
      </c>
      <c r="M305" s="279">
        <v>1.4962593516209477</v>
      </c>
      <c r="N305" s="349"/>
      <c r="O305" s="46"/>
      <c r="P305" s="350"/>
      <c r="Q305" s="351"/>
      <c r="R305" s="350"/>
      <c r="S305" s="350"/>
      <c r="T305" s="351"/>
      <c r="U305" s="350"/>
      <c r="V305" s="350"/>
      <c r="W305" s="351"/>
      <c r="X305" s="350"/>
    </row>
    <row r="306" spans="1:28" ht="11.45" customHeight="1">
      <c r="A306" s="280"/>
      <c r="B306" s="629"/>
      <c r="C306" s="632"/>
      <c r="D306" s="348">
        <v>2</v>
      </c>
      <c r="E306" s="277"/>
      <c r="F306" s="1">
        <v>1</v>
      </c>
      <c r="G306" s="2">
        <v>1.3513513513513513</v>
      </c>
      <c r="H306" s="278">
        <v>74</v>
      </c>
      <c r="I306" s="279">
        <v>1.704283740211884</v>
      </c>
      <c r="J306" s="278">
        <v>40</v>
      </c>
      <c r="K306" s="279">
        <v>1.639344262295082</v>
      </c>
      <c r="L306" s="278">
        <v>19</v>
      </c>
      <c r="M306" s="279">
        <v>2.3690773067331672</v>
      </c>
      <c r="N306" s="349"/>
      <c r="O306" s="48"/>
      <c r="P306" s="355"/>
      <c r="Q306" s="354"/>
      <c r="R306" s="355"/>
      <c r="S306" s="355"/>
      <c r="T306" s="354"/>
      <c r="U306" s="355"/>
      <c r="V306" s="355"/>
      <c r="W306" s="354"/>
      <c r="X306" s="355"/>
    </row>
    <row r="307" spans="1:28" ht="11.45" customHeight="1">
      <c r="A307" s="280"/>
      <c r="B307" s="629"/>
      <c r="C307" s="632"/>
      <c r="D307" s="348">
        <v>3</v>
      </c>
      <c r="E307" s="277"/>
      <c r="F307" s="1">
        <v>3</v>
      </c>
      <c r="G307" s="2">
        <v>4.0540540540540544</v>
      </c>
      <c r="H307" s="278">
        <v>189</v>
      </c>
      <c r="I307" s="279">
        <v>4.3528327959465685</v>
      </c>
      <c r="J307" s="278">
        <v>106</v>
      </c>
      <c r="K307" s="279">
        <v>4.3442622950819674</v>
      </c>
      <c r="L307" s="278">
        <v>32</v>
      </c>
      <c r="M307" s="279">
        <v>3.9900249376558601</v>
      </c>
      <c r="N307" s="349"/>
      <c r="O307" s="48"/>
      <c r="P307" s="355"/>
      <c r="Q307" s="354"/>
      <c r="R307" s="355"/>
      <c r="S307" s="355"/>
      <c r="T307" s="354"/>
      <c r="U307" s="355"/>
      <c r="V307" s="355"/>
      <c r="W307" s="354"/>
      <c r="X307" s="355"/>
    </row>
    <row r="308" spans="1:28" ht="11.45" customHeight="1">
      <c r="A308" s="280"/>
      <c r="B308" s="629"/>
      <c r="C308" s="632"/>
      <c r="D308" s="348">
        <v>4</v>
      </c>
      <c r="E308" s="277"/>
      <c r="F308" s="1">
        <v>1</v>
      </c>
      <c r="G308" s="2">
        <v>1.3513513513513513</v>
      </c>
      <c r="H308" s="278">
        <v>493</v>
      </c>
      <c r="I308" s="279">
        <v>11.354214647627821</v>
      </c>
      <c r="J308" s="278">
        <v>273</v>
      </c>
      <c r="K308" s="279">
        <v>11.188524590163935</v>
      </c>
      <c r="L308" s="278">
        <v>74</v>
      </c>
      <c r="M308" s="279">
        <v>9.2269326683291766</v>
      </c>
      <c r="N308" s="349"/>
      <c r="O308" s="48"/>
      <c r="P308" s="355"/>
      <c r="Q308" s="354"/>
      <c r="R308" s="355"/>
      <c r="S308" s="355"/>
      <c r="T308" s="354"/>
      <c r="U308" s="355"/>
      <c r="V308" s="355"/>
      <c r="W308" s="354"/>
      <c r="X308" s="355"/>
    </row>
    <row r="309" spans="1:28" ht="11.45" customHeight="1">
      <c r="A309" s="280"/>
      <c r="B309" s="629"/>
      <c r="C309" s="632"/>
      <c r="D309" s="348">
        <v>5</v>
      </c>
      <c r="E309" s="277"/>
      <c r="F309" s="1">
        <v>13</v>
      </c>
      <c r="G309" s="2">
        <v>17.567567567567568</v>
      </c>
      <c r="H309" s="278">
        <v>1062</v>
      </c>
      <c r="I309" s="279">
        <v>24.458774758175956</v>
      </c>
      <c r="J309" s="278">
        <v>594</v>
      </c>
      <c r="K309" s="279">
        <v>24.344262295081968</v>
      </c>
      <c r="L309" s="278">
        <v>180</v>
      </c>
      <c r="M309" s="279">
        <v>22.443890274314214</v>
      </c>
      <c r="N309" s="349"/>
      <c r="O309" s="47">
        <v>5.9459459459459456</v>
      </c>
      <c r="P309" s="356">
        <v>5.5428240740740744</v>
      </c>
      <c r="Q309" s="357" t="s">
        <v>635</v>
      </c>
      <c r="R309" s="358">
        <v>0.30414124595490771</v>
      </c>
      <c r="S309" s="356">
        <v>5.5660611065235344</v>
      </c>
      <c r="T309" s="357" t="s">
        <v>635</v>
      </c>
      <c r="U309" s="358">
        <v>0.29084727554989853</v>
      </c>
      <c r="V309" s="356">
        <v>5.6368221941992438</v>
      </c>
      <c r="W309" s="357" t="s">
        <v>634</v>
      </c>
      <c r="X309" s="358">
        <v>0.22593926619367319</v>
      </c>
    </row>
    <row r="310" spans="1:28" ht="11.45" customHeight="1">
      <c r="A310" s="280"/>
      <c r="B310" s="629"/>
      <c r="C310" s="632"/>
      <c r="D310" s="348">
        <v>6</v>
      </c>
      <c r="E310" s="277"/>
      <c r="F310" s="1">
        <v>32</v>
      </c>
      <c r="G310" s="2">
        <v>43.243243243243242</v>
      </c>
      <c r="H310" s="278">
        <v>1230</v>
      </c>
      <c r="I310" s="279">
        <v>28.327959465684017</v>
      </c>
      <c r="J310" s="278">
        <v>686</v>
      </c>
      <c r="K310" s="279">
        <v>28.114754098360656</v>
      </c>
      <c r="L310" s="278">
        <v>204</v>
      </c>
      <c r="M310" s="279">
        <v>25.436408977556109</v>
      </c>
      <c r="N310" s="349"/>
      <c r="O310" s="46"/>
      <c r="P310" s="540" t="s">
        <v>405</v>
      </c>
      <c r="Q310" s="541"/>
      <c r="R310" s="541"/>
      <c r="S310" s="540" t="s">
        <v>404</v>
      </c>
      <c r="T310" s="541"/>
      <c r="U310" s="541"/>
      <c r="V310" s="540" t="s">
        <v>404</v>
      </c>
      <c r="W310" s="542"/>
      <c r="X310" s="542"/>
      <c r="Z310" s="332">
        <v>5</v>
      </c>
      <c r="AA310" s="332">
        <v>4</v>
      </c>
      <c r="AB310" s="332">
        <v>4</v>
      </c>
    </row>
    <row r="311" spans="1:28" ht="11.45" customHeight="1">
      <c r="A311" s="280"/>
      <c r="B311" s="629"/>
      <c r="C311" s="632"/>
      <c r="D311" s="348">
        <v>7</v>
      </c>
      <c r="E311" s="277" t="s">
        <v>31</v>
      </c>
      <c r="F311" s="1">
        <v>24</v>
      </c>
      <c r="G311" s="2">
        <v>32.432432432432435</v>
      </c>
      <c r="H311" s="278">
        <v>1216</v>
      </c>
      <c r="I311" s="279">
        <v>28.005527406725012</v>
      </c>
      <c r="J311" s="278">
        <v>697</v>
      </c>
      <c r="K311" s="279">
        <v>28.565573770491802</v>
      </c>
      <c r="L311" s="278">
        <v>272</v>
      </c>
      <c r="M311" s="279">
        <v>33.915211970074814</v>
      </c>
      <c r="N311" s="349"/>
      <c r="O311" s="46"/>
      <c r="P311" s="412"/>
      <c r="Q311" s="413"/>
      <c r="R311" s="414"/>
      <c r="S311" s="412"/>
      <c r="T311" s="413"/>
      <c r="U311" s="412"/>
      <c r="V311" s="412"/>
      <c r="W311" s="413"/>
      <c r="X311" s="412"/>
    </row>
    <row r="312" spans="1:28" ht="11.45" customHeight="1">
      <c r="A312" s="280"/>
      <c r="B312" s="629"/>
      <c r="C312" s="632"/>
      <c r="D312" s="348" t="s">
        <v>206</v>
      </c>
      <c r="E312" s="277" t="s">
        <v>32</v>
      </c>
      <c r="F312" s="1">
        <v>0</v>
      </c>
      <c r="G312" s="2">
        <v>0</v>
      </c>
      <c r="H312" s="278">
        <v>22</v>
      </c>
      <c r="I312" s="279">
        <v>0.50667894979272221</v>
      </c>
      <c r="J312" s="278">
        <v>18</v>
      </c>
      <c r="K312" s="279">
        <v>0.73770491803278693</v>
      </c>
      <c r="L312" s="278">
        <v>9</v>
      </c>
      <c r="M312" s="279">
        <v>1.1221945137157108</v>
      </c>
      <c r="N312" s="349"/>
      <c r="O312" s="46"/>
      <c r="P312" s="412"/>
      <c r="Q312" s="413"/>
      <c r="R312" s="414"/>
      <c r="S312" s="412"/>
      <c r="T312" s="413"/>
      <c r="U312" s="412"/>
      <c r="V312" s="412"/>
      <c r="W312" s="413"/>
      <c r="X312" s="412"/>
    </row>
    <row r="313" spans="1:28" ht="11.45" customHeight="1">
      <c r="A313" s="273"/>
      <c r="B313" s="630"/>
      <c r="C313" s="633"/>
      <c r="D313" s="359"/>
      <c r="E313" s="293" t="s">
        <v>4</v>
      </c>
      <c r="F313" s="10">
        <v>74</v>
      </c>
      <c r="G313" s="11">
        <v>100</v>
      </c>
      <c r="H313" s="294">
        <v>4342</v>
      </c>
      <c r="I313" s="295">
        <v>100</v>
      </c>
      <c r="J313" s="294">
        <v>2440</v>
      </c>
      <c r="K313" s="295">
        <v>100</v>
      </c>
      <c r="L313" s="294">
        <v>802</v>
      </c>
      <c r="M313" s="295">
        <v>100</v>
      </c>
      <c r="N313" s="349"/>
      <c r="O313" s="45"/>
      <c r="P313" s="398"/>
      <c r="Q313" s="375"/>
      <c r="R313" s="398"/>
      <c r="S313" s="398"/>
      <c r="T313" s="375"/>
      <c r="U313" s="398"/>
      <c r="V313" s="398"/>
      <c r="W313" s="375"/>
      <c r="X313" s="398"/>
    </row>
    <row r="314" spans="1:28" ht="11.45" customHeight="1">
      <c r="A314" s="280" t="s">
        <v>13</v>
      </c>
      <c r="B314" s="634" t="s">
        <v>124</v>
      </c>
      <c r="C314" s="635" t="s">
        <v>195</v>
      </c>
      <c r="D314" s="376">
        <v>1</v>
      </c>
      <c r="E314" s="377" t="s">
        <v>30</v>
      </c>
      <c r="F314" s="8">
        <v>0</v>
      </c>
      <c r="G314" s="9">
        <v>0</v>
      </c>
      <c r="H314" s="378">
        <v>168</v>
      </c>
      <c r="I314" s="379">
        <v>3.8691847075080608</v>
      </c>
      <c r="J314" s="378">
        <v>96</v>
      </c>
      <c r="K314" s="379">
        <v>3.9376538146021329</v>
      </c>
      <c r="L314" s="378">
        <v>33</v>
      </c>
      <c r="M314" s="379">
        <v>4.1147132169576057</v>
      </c>
      <c r="N314" s="349"/>
      <c r="O314" s="49"/>
      <c r="P314" s="399"/>
      <c r="Q314" s="400"/>
      <c r="R314" s="399"/>
      <c r="S314" s="399"/>
      <c r="T314" s="400"/>
      <c r="U314" s="399"/>
      <c r="V314" s="399"/>
      <c r="W314" s="400"/>
      <c r="X314" s="399"/>
    </row>
    <row r="315" spans="1:28" ht="11.45" customHeight="1">
      <c r="A315" s="280"/>
      <c r="B315" s="629"/>
      <c r="C315" s="632"/>
      <c r="D315" s="348">
        <v>2</v>
      </c>
      <c r="E315" s="277"/>
      <c r="F315" s="1">
        <v>4</v>
      </c>
      <c r="G315" s="2">
        <v>5.4054054054054053</v>
      </c>
      <c r="H315" s="278">
        <v>163</v>
      </c>
      <c r="I315" s="279">
        <v>3.7540304007369878</v>
      </c>
      <c r="J315" s="278">
        <v>73</v>
      </c>
      <c r="K315" s="279">
        <v>2.9942575881870384</v>
      </c>
      <c r="L315" s="278">
        <v>24</v>
      </c>
      <c r="M315" s="279">
        <v>2.9925187032418954</v>
      </c>
      <c r="N315" s="349"/>
      <c r="O315" s="48"/>
      <c r="P315" s="355"/>
      <c r="Q315" s="354"/>
      <c r="R315" s="355"/>
      <c r="S315" s="355"/>
      <c r="T315" s="354"/>
      <c r="U315" s="355"/>
      <c r="V315" s="355"/>
      <c r="W315" s="354"/>
      <c r="X315" s="355"/>
    </row>
    <row r="316" spans="1:28" ht="11.45" customHeight="1">
      <c r="A316" s="280"/>
      <c r="B316" s="629"/>
      <c r="C316" s="632"/>
      <c r="D316" s="348">
        <v>3</v>
      </c>
      <c r="E316" s="277"/>
      <c r="F316" s="1">
        <v>5</v>
      </c>
      <c r="G316" s="2">
        <v>6.756756756756757</v>
      </c>
      <c r="H316" s="278">
        <v>317</v>
      </c>
      <c r="I316" s="279">
        <v>7.3007830492860428</v>
      </c>
      <c r="J316" s="278">
        <v>175</v>
      </c>
      <c r="K316" s="279">
        <v>7.1780147662018052</v>
      </c>
      <c r="L316" s="278">
        <v>51</v>
      </c>
      <c r="M316" s="279">
        <v>6.3591022443890273</v>
      </c>
      <c r="N316" s="349"/>
      <c r="O316" s="48"/>
      <c r="P316" s="355"/>
      <c r="Q316" s="354"/>
      <c r="R316" s="355"/>
      <c r="S316" s="355"/>
      <c r="T316" s="354"/>
      <c r="U316" s="355"/>
      <c r="V316" s="355"/>
      <c r="W316" s="354"/>
      <c r="X316" s="355"/>
    </row>
    <row r="317" spans="1:28" ht="11.45" customHeight="1">
      <c r="A317" s="280"/>
      <c r="B317" s="629"/>
      <c r="C317" s="632"/>
      <c r="D317" s="348">
        <v>4</v>
      </c>
      <c r="E317" s="277"/>
      <c r="F317" s="1">
        <v>7</v>
      </c>
      <c r="G317" s="2">
        <v>9.4594594594594597</v>
      </c>
      <c r="H317" s="278">
        <v>557</v>
      </c>
      <c r="I317" s="279">
        <v>12.828189774297558</v>
      </c>
      <c r="J317" s="278">
        <v>309</v>
      </c>
      <c r="K317" s="279">
        <v>12.674323215750615</v>
      </c>
      <c r="L317" s="278">
        <v>75</v>
      </c>
      <c r="M317" s="279">
        <v>9.3516209476309236</v>
      </c>
      <c r="N317" s="349"/>
      <c r="O317" s="48"/>
      <c r="P317" s="355"/>
      <c r="Q317" s="354"/>
      <c r="R317" s="355"/>
      <c r="S317" s="355"/>
      <c r="T317" s="354"/>
      <c r="U317" s="355"/>
      <c r="V317" s="355"/>
      <c r="W317" s="354"/>
      <c r="X317" s="355"/>
    </row>
    <row r="318" spans="1:28" ht="11.45" customHeight="1">
      <c r="A318" s="280"/>
      <c r="B318" s="629"/>
      <c r="C318" s="632"/>
      <c r="D318" s="348">
        <v>5</v>
      </c>
      <c r="E318" s="277"/>
      <c r="F318" s="1">
        <v>16</v>
      </c>
      <c r="G318" s="2">
        <v>21.621621621621621</v>
      </c>
      <c r="H318" s="278">
        <v>847</v>
      </c>
      <c r="I318" s="279">
        <v>19.507139567019806</v>
      </c>
      <c r="J318" s="278">
        <v>475</v>
      </c>
      <c r="K318" s="279">
        <v>19.483182936833472</v>
      </c>
      <c r="L318" s="278">
        <v>142</v>
      </c>
      <c r="M318" s="279">
        <v>17.705735660847878</v>
      </c>
      <c r="N318" s="349"/>
      <c r="O318" s="47">
        <v>5.333333333333333</v>
      </c>
      <c r="P318" s="356">
        <v>4.9407837445573293</v>
      </c>
      <c r="Q318" s="357" t="s">
        <v>74</v>
      </c>
      <c r="R318" s="358">
        <v>0.23529614357911294</v>
      </c>
      <c r="S318" s="356">
        <v>4.9912325941206808</v>
      </c>
      <c r="T318" s="357" t="s">
        <v>74</v>
      </c>
      <c r="U318" s="358">
        <v>0.20728911904260927</v>
      </c>
      <c r="V318" s="356">
        <v>5.1052631578947372</v>
      </c>
      <c r="W318" s="357" t="s">
        <v>74</v>
      </c>
      <c r="X318" s="358">
        <v>0.1347202573763846</v>
      </c>
    </row>
    <row r="319" spans="1:28" ht="11.45" customHeight="1">
      <c r="A319" s="280"/>
      <c r="B319" s="629"/>
      <c r="C319" s="632"/>
      <c r="D319" s="348">
        <v>6</v>
      </c>
      <c r="E319" s="277"/>
      <c r="F319" s="1">
        <v>17</v>
      </c>
      <c r="G319" s="2">
        <v>22.972972972972975</v>
      </c>
      <c r="H319" s="278">
        <v>638</v>
      </c>
      <c r="I319" s="279">
        <v>14.693689543988944</v>
      </c>
      <c r="J319" s="278">
        <v>377</v>
      </c>
      <c r="K319" s="279">
        <v>15.463494667760461</v>
      </c>
      <c r="L319" s="278">
        <v>121</v>
      </c>
      <c r="M319" s="279">
        <v>15.087281795511224</v>
      </c>
      <c r="N319" s="349"/>
      <c r="O319" s="46"/>
      <c r="P319" s="540" t="s">
        <v>642</v>
      </c>
      <c r="Q319" s="541"/>
      <c r="R319" s="541"/>
      <c r="S319" s="540" t="s">
        <v>642</v>
      </c>
      <c r="T319" s="541"/>
      <c r="U319" s="541"/>
      <c r="V319" s="540" t="s">
        <v>642</v>
      </c>
      <c r="W319" s="542"/>
      <c r="X319" s="542"/>
      <c r="Z319" s="332">
        <v>3</v>
      </c>
      <c r="AA319" s="332">
        <v>3</v>
      </c>
      <c r="AB319" s="332">
        <v>3</v>
      </c>
    </row>
    <row r="320" spans="1:28" ht="11.45" customHeight="1">
      <c r="A320" s="280"/>
      <c r="B320" s="629"/>
      <c r="C320" s="632"/>
      <c r="D320" s="348">
        <v>7</v>
      </c>
      <c r="E320" s="277" t="s">
        <v>31</v>
      </c>
      <c r="F320" s="1">
        <v>17</v>
      </c>
      <c r="G320" s="2">
        <v>22.972972972972975</v>
      </c>
      <c r="H320" s="278">
        <v>755</v>
      </c>
      <c r="I320" s="279">
        <v>17.388300322432059</v>
      </c>
      <c r="J320" s="278">
        <v>434</v>
      </c>
      <c r="K320" s="279">
        <v>17.801476620180477</v>
      </c>
      <c r="L320" s="278">
        <v>162</v>
      </c>
      <c r="M320" s="279">
        <v>20.199501246882793</v>
      </c>
      <c r="N320" s="349"/>
      <c r="O320" s="46"/>
      <c r="P320" s="412"/>
      <c r="Q320" s="413"/>
      <c r="R320" s="414"/>
      <c r="S320" s="412"/>
      <c r="T320" s="413"/>
      <c r="U320" s="412"/>
      <c r="V320" s="412"/>
      <c r="W320" s="413"/>
      <c r="X320" s="412"/>
    </row>
    <row r="321" spans="1:28" ht="11.45" customHeight="1">
      <c r="A321" s="280"/>
      <c r="B321" s="629"/>
      <c r="C321" s="632"/>
      <c r="D321" s="348" t="s">
        <v>206</v>
      </c>
      <c r="E321" s="277" t="s">
        <v>32</v>
      </c>
      <c r="F321" s="1">
        <v>8</v>
      </c>
      <c r="G321" s="2">
        <v>10.810810810810811</v>
      </c>
      <c r="H321" s="278">
        <v>897</v>
      </c>
      <c r="I321" s="279">
        <v>20.658682634730539</v>
      </c>
      <c r="J321" s="278">
        <v>499</v>
      </c>
      <c r="K321" s="279">
        <v>20.467596390484001</v>
      </c>
      <c r="L321" s="278">
        <v>194</v>
      </c>
      <c r="M321" s="279">
        <v>24.189526184538654</v>
      </c>
      <c r="N321" s="349"/>
      <c r="O321" s="46"/>
      <c r="P321" s="412"/>
      <c r="Q321" s="413"/>
      <c r="R321" s="414"/>
      <c r="S321" s="412"/>
      <c r="T321" s="413"/>
      <c r="U321" s="412"/>
      <c r="V321" s="412"/>
      <c r="W321" s="413"/>
      <c r="X321" s="412"/>
    </row>
    <row r="322" spans="1:28" ht="11.45" customHeight="1">
      <c r="A322" s="280"/>
      <c r="B322" s="630"/>
      <c r="C322" s="633"/>
      <c r="D322" s="359"/>
      <c r="E322" s="293" t="s">
        <v>4</v>
      </c>
      <c r="F322" s="10">
        <v>74</v>
      </c>
      <c r="G322" s="11">
        <v>100</v>
      </c>
      <c r="H322" s="294">
        <v>4342</v>
      </c>
      <c r="I322" s="295">
        <v>100</v>
      </c>
      <c r="J322" s="294">
        <v>2438</v>
      </c>
      <c r="K322" s="295">
        <v>100</v>
      </c>
      <c r="L322" s="294">
        <v>802</v>
      </c>
      <c r="M322" s="295">
        <v>100</v>
      </c>
      <c r="N322" s="349"/>
      <c r="O322" s="45"/>
      <c r="P322" s="398"/>
      <c r="Q322" s="375"/>
      <c r="R322" s="398"/>
      <c r="S322" s="398"/>
      <c r="T322" s="375"/>
      <c r="U322" s="398"/>
      <c r="V322" s="398"/>
      <c r="W322" s="375"/>
      <c r="X322" s="398"/>
    </row>
    <row r="323" spans="1:28" ht="11.45" customHeight="1">
      <c r="A323" s="280" t="s">
        <v>14</v>
      </c>
      <c r="B323" s="628" t="s">
        <v>125</v>
      </c>
      <c r="C323" s="631" t="s">
        <v>196</v>
      </c>
      <c r="D323" s="348">
        <v>1</v>
      </c>
      <c r="E323" s="277" t="s">
        <v>30</v>
      </c>
      <c r="F323" s="1">
        <v>0</v>
      </c>
      <c r="G323" s="2">
        <v>0</v>
      </c>
      <c r="H323" s="278">
        <v>200</v>
      </c>
      <c r="I323" s="279">
        <v>4.6040515653775325</v>
      </c>
      <c r="J323" s="278">
        <v>116</v>
      </c>
      <c r="K323" s="279">
        <v>4.7579983593109105</v>
      </c>
      <c r="L323" s="278">
        <v>48</v>
      </c>
      <c r="M323" s="279">
        <v>5.9775840597758405</v>
      </c>
      <c r="N323" s="349"/>
      <c r="O323" s="46"/>
      <c r="P323" s="350"/>
      <c r="Q323" s="351"/>
      <c r="R323" s="350"/>
      <c r="S323" s="350"/>
      <c r="T323" s="351"/>
      <c r="U323" s="350"/>
      <c r="V323" s="350"/>
      <c r="W323" s="351"/>
      <c r="X323" s="350"/>
    </row>
    <row r="324" spans="1:28" ht="11.45" customHeight="1">
      <c r="A324" s="280"/>
      <c r="B324" s="629"/>
      <c r="C324" s="632"/>
      <c r="D324" s="348">
        <v>2</v>
      </c>
      <c r="E324" s="277"/>
      <c r="F324" s="1">
        <v>2</v>
      </c>
      <c r="G324" s="2">
        <v>2.7027027027027026</v>
      </c>
      <c r="H324" s="278">
        <v>240</v>
      </c>
      <c r="I324" s="279">
        <v>5.5248618784530388</v>
      </c>
      <c r="J324" s="278">
        <v>129</v>
      </c>
      <c r="K324" s="279">
        <v>5.2912223133716161</v>
      </c>
      <c r="L324" s="278">
        <v>35</v>
      </c>
      <c r="M324" s="279">
        <v>4.3586550435865501</v>
      </c>
      <c r="N324" s="349"/>
      <c r="O324" s="48"/>
      <c r="P324" s="355"/>
      <c r="Q324" s="354"/>
      <c r="R324" s="355"/>
      <c r="S324" s="355"/>
      <c r="T324" s="354"/>
      <c r="U324" s="355"/>
      <c r="V324" s="355"/>
      <c r="W324" s="354"/>
      <c r="X324" s="355"/>
    </row>
    <row r="325" spans="1:28" ht="11.45" customHeight="1">
      <c r="A325" s="280"/>
      <c r="B325" s="629"/>
      <c r="C325" s="632"/>
      <c r="D325" s="348">
        <v>3</v>
      </c>
      <c r="E325" s="277"/>
      <c r="F325" s="1">
        <v>4</v>
      </c>
      <c r="G325" s="2">
        <v>5.4054054054054053</v>
      </c>
      <c r="H325" s="278">
        <v>341</v>
      </c>
      <c r="I325" s="279">
        <v>7.8499079189686922</v>
      </c>
      <c r="J325" s="278">
        <v>185</v>
      </c>
      <c r="K325" s="279">
        <v>7.5881870385561934</v>
      </c>
      <c r="L325" s="278">
        <v>51</v>
      </c>
      <c r="M325" s="279">
        <v>6.3511830635118312</v>
      </c>
      <c r="N325" s="349"/>
      <c r="O325" s="48"/>
      <c r="P325" s="355"/>
      <c r="Q325" s="354"/>
      <c r="R325" s="355"/>
      <c r="S325" s="355"/>
      <c r="T325" s="354"/>
      <c r="U325" s="355"/>
      <c r="V325" s="355"/>
      <c r="W325" s="354"/>
      <c r="X325" s="355"/>
    </row>
    <row r="326" spans="1:28" ht="11.45" customHeight="1">
      <c r="A326" s="280"/>
      <c r="B326" s="629"/>
      <c r="C326" s="632"/>
      <c r="D326" s="348">
        <v>4</v>
      </c>
      <c r="E326" s="277"/>
      <c r="F326" s="1">
        <v>11</v>
      </c>
      <c r="G326" s="2">
        <v>14.864864864864865</v>
      </c>
      <c r="H326" s="278">
        <v>651</v>
      </c>
      <c r="I326" s="279">
        <v>14.986187845303867</v>
      </c>
      <c r="J326" s="278">
        <v>354</v>
      </c>
      <c r="K326" s="279">
        <v>14.520098441345365</v>
      </c>
      <c r="L326" s="278">
        <v>104</v>
      </c>
      <c r="M326" s="279">
        <v>12.95143212951432</v>
      </c>
      <c r="N326" s="349"/>
      <c r="O326" s="48"/>
      <c r="P326" s="355"/>
      <c r="Q326" s="354"/>
      <c r="R326" s="355"/>
      <c r="S326" s="355"/>
      <c r="T326" s="354"/>
      <c r="U326" s="355"/>
      <c r="V326" s="355"/>
      <c r="W326" s="354"/>
      <c r="X326" s="355"/>
    </row>
    <row r="327" spans="1:28" ht="11.45" customHeight="1">
      <c r="A327" s="280"/>
      <c r="B327" s="629"/>
      <c r="C327" s="632"/>
      <c r="D327" s="348">
        <v>5</v>
      </c>
      <c r="E327" s="277"/>
      <c r="F327" s="1">
        <v>18</v>
      </c>
      <c r="G327" s="2">
        <v>24.324324324324326</v>
      </c>
      <c r="H327" s="278">
        <v>891</v>
      </c>
      <c r="I327" s="279">
        <v>20.511049723756905</v>
      </c>
      <c r="J327" s="278">
        <v>488</v>
      </c>
      <c r="K327" s="279">
        <v>20.016406890894174</v>
      </c>
      <c r="L327" s="278">
        <v>161</v>
      </c>
      <c r="M327" s="279">
        <v>20.049813200498132</v>
      </c>
      <c r="N327" s="349"/>
      <c r="O327" s="47">
        <v>5.4142857142857146</v>
      </c>
      <c r="P327" s="356">
        <v>4.9265550836872345</v>
      </c>
      <c r="Q327" s="357" t="s">
        <v>635</v>
      </c>
      <c r="R327" s="358">
        <v>0.28653282151146875</v>
      </c>
      <c r="S327" s="356">
        <v>4.9424977538185084</v>
      </c>
      <c r="T327" s="357" t="s">
        <v>635</v>
      </c>
      <c r="U327" s="358">
        <v>0.27685569154368572</v>
      </c>
      <c r="V327" s="356">
        <v>5.0299319727891154</v>
      </c>
      <c r="W327" s="357" t="s">
        <v>634</v>
      </c>
      <c r="X327" s="358">
        <v>0.22147838827187663</v>
      </c>
    </row>
    <row r="328" spans="1:28" ht="11.45" customHeight="1">
      <c r="A328" s="280"/>
      <c r="B328" s="629"/>
      <c r="C328" s="632"/>
      <c r="D328" s="348">
        <v>6</v>
      </c>
      <c r="E328" s="277"/>
      <c r="F328" s="1">
        <v>16</v>
      </c>
      <c r="G328" s="2">
        <v>21.621621621621621</v>
      </c>
      <c r="H328" s="278">
        <v>801</v>
      </c>
      <c r="I328" s="279">
        <v>18.439226519337016</v>
      </c>
      <c r="J328" s="278">
        <v>461</v>
      </c>
      <c r="K328" s="279">
        <v>18.908941755537327</v>
      </c>
      <c r="L328" s="278">
        <v>147</v>
      </c>
      <c r="M328" s="279">
        <v>18.306351183063512</v>
      </c>
      <c r="N328" s="349"/>
      <c r="O328" s="46"/>
      <c r="P328" s="540" t="s">
        <v>404</v>
      </c>
      <c r="Q328" s="541"/>
      <c r="R328" s="541"/>
      <c r="S328" s="540" t="s">
        <v>404</v>
      </c>
      <c r="T328" s="541"/>
      <c r="U328" s="541"/>
      <c r="V328" s="540" t="s">
        <v>404</v>
      </c>
      <c r="W328" s="542"/>
      <c r="X328" s="542"/>
      <c r="Z328" s="332">
        <v>4</v>
      </c>
      <c r="AA328" s="332">
        <v>4</v>
      </c>
      <c r="AB328" s="332">
        <v>4</v>
      </c>
    </row>
    <row r="329" spans="1:28" ht="11.45" customHeight="1">
      <c r="A329" s="280"/>
      <c r="B329" s="629"/>
      <c r="C329" s="632"/>
      <c r="D329" s="348">
        <v>7</v>
      </c>
      <c r="E329" s="277" t="s">
        <v>31</v>
      </c>
      <c r="F329" s="1">
        <v>19</v>
      </c>
      <c r="G329" s="2">
        <v>25.675675675675674</v>
      </c>
      <c r="H329" s="278">
        <v>879</v>
      </c>
      <c r="I329" s="279">
        <v>20.234806629834253</v>
      </c>
      <c r="J329" s="278">
        <v>493</v>
      </c>
      <c r="K329" s="279">
        <v>20.221493027071368</v>
      </c>
      <c r="L329" s="278">
        <v>189</v>
      </c>
      <c r="M329" s="279">
        <v>23.536737235367372</v>
      </c>
      <c r="N329" s="349"/>
      <c r="O329" s="46"/>
      <c r="P329" s="412"/>
      <c r="Q329" s="413"/>
      <c r="R329" s="414"/>
      <c r="S329" s="412"/>
      <c r="T329" s="413"/>
      <c r="U329" s="412"/>
      <c r="V329" s="412"/>
      <c r="W329" s="413"/>
      <c r="X329" s="412"/>
    </row>
    <row r="330" spans="1:28" ht="11.45" customHeight="1">
      <c r="A330" s="280"/>
      <c r="B330" s="629"/>
      <c r="C330" s="632"/>
      <c r="D330" s="348" t="s">
        <v>206</v>
      </c>
      <c r="E330" s="277" t="s">
        <v>32</v>
      </c>
      <c r="F330" s="1">
        <v>4</v>
      </c>
      <c r="G330" s="2">
        <v>5.4054054054054053</v>
      </c>
      <c r="H330" s="278">
        <v>341</v>
      </c>
      <c r="I330" s="279">
        <v>7.8499079189686922</v>
      </c>
      <c r="J330" s="278">
        <v>212</v>
      </c>
      <c r="K330" s="279">
        <v>8.695652173913043</v>
      </c>
      <c r="L330" s="278">
        <v>68</v>
      </c>
      <c r="M330" s="279">
        <v>8.4682440846824409</v>
      </c>
      <c r="N330" s="349"/>
      <c r="O330" s="46"/>
      <c r="P330" s="412"/>
      <c r="Q330" s="413"/>
      <c r="R330" s="414"/>
      <c r="S330" s="412"/>
      <c r="T330" s="413"/>
      <c r="U330" s="412"/>
      <c r="V330" s="412"/>
      <c r="W330" s="413"/>
      <c r="X330" s="412"/>
    </row>
    <row r="331" spans="1:28" ht="11.45" customHeight="1">
      <c r="A331" s="401"/>
      <c r="B331" s="630"/>
      <c r="C331" s="633"/>
      <c r="D331" s="359"/>
      <c r="E331" s="293" t="s">
        <v>4</v>
      </c>
      <c r="F331" s="10">
        <v>74</v>
      </c>
      <c r="G331" s="11">
        <v>100</v>
      </c>
      <c r="H331" s="294">
        <v>4344</v>
      </c>
      <c r="I331" s="295">
        <v>100</v>
      </c>
      <c r="J331" s="294">
        <v>2438</v>
      </c>
      <c r="K331" s="295">
        <v>100</v>
      </c>
      <c r="L331" s="294">
        <v>803</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28" t="s">
        <v>428</v>
      </c>
      <c r="C333" s="631" t="s">
        <v>135</v>
      </c>
      <c r="D333" s="348">
        <v>1</v>
      </c>
      <c r="E333" s="277" t="s">
        <v>36</v>
      </c>
      <c r="F333" s="1">
        <v>1</v>
      </c>
      <c r="G333" s="2">
        <v>1.3513513513513513</v>
      </c>
      <c r="H333" s="278">
        <v>88</v>
      </c>
      <c r="I333" s="279">
        <v>2.0276497695852536</v>
      </c>
      <c r="J333" s="278">
        <v>51</v>
      </c>
      <c r="K333" s="279">
        <v>2.0935960591133003</v>
      </c>
      <c r="L333" s="278">
        <v>13</v>
      </c>
      <c r="M333" s="279">
        <v>1.625</v>
      </c>
      <c r="N333" s="349"/>
      <c r="O333" s="46"/>
      <c r="P333" s="350"/>
      <c r="Q333" s="351"/>
      <c r="R333" s="350"/>
      <c r="S333" s="350"/>
      <c r="T333" s="351"/>
      <c r="U333" s="350"/>
      <c r="V333" s="350"/>
      <c r="W333" s="351"/>
      <c r="X333" s="350"/>
    </row>
    <row r="334" spans="1:28" ht="11.45" customHeight="1">
      <c r="A334" s="280"/>
      <c r="B334" s="629"/>
      <c r="C334" s="632"/>
      <c r="D334" s="348">
        <v>2</v>
      </c>
      <c r="E334" s="277" t="s">
        <v>37</v>
      </c>
      <c r="F334" s="1">
        <v>17</v>
      </c>
      <c r="G334" s="2">
        <v>22.972972972972975</v>
      </c>
      <c r="H334" s="278">
        <v>985</v>
      </c>
      <c r="I334" s="279">
        <v>22.69585253456221</v>
      </c>
      <c r="J334" s="278">
        <v>523</v>
      </c>
      <c r="K334" s="279">
        <v>21.469622331691298</v>
      </c>
      <c r="L334" s="278">
        <v>154</v>
      </c>
      <c r="M334" s="279">
        <v>19.25</v>
      </c>
      <c r="N334" s="349"/>
      <c r="O334" s="48"/>
      <c r="P334" s="355"/>
      <c r="Q334" s="354"/>
      <c r="R334" s="355"/>
      <c r="S334" s="355"/>
      <c r="T334" s="354"/>
      <c r="U334" s="355"/>
      <c r="V334" s="355"/>
      <c r="W334" s="354"/>
      <c r="X334" s="355"/>
    </row>
    <row r="335" spans="1:28" ht="11.45" customHeight="1">
      <c r="A335" s="280"/>
      <c r="B335" s="629"/>
      <c r="C335" s="632"/>
      <c r="D335" s="348">
        <v>3</v>
      </c>
      <c r="E335" s="277" t="s">
        <v>38</v>
      </c>
      <c r="F335" s="1">
        <v>36</v>
      </c>
      <c r="G335" s="2">
        <v>48.648648648648653</v>
      </c>
      <c r="H335" s="278">
        <v>2008</v>
      </c>
      <c r="I335" s="279">
        <v>46.267281105990783</v>
      </c>
      <c r="J335" s="278">
        <v>1163</v>
      </c>
      <c r="K335" s="279">
        <v>47.742200328407222</v>
      </c>
      <c r="L335" s="278">
        <v>371</v>
      </c>
      <c r="M335" s="279">
        <v>46.375</v>
      </c>
      <c r="N335" s="349"/>
      <c r="O335" s="47">
        <v>3.0135135135135136</v>
      </c>
      <c r="P335" s="356">
        <v>3.0225806451612902</v>
      </c>
      <c r="Q335" s="357" t="s">
        <v>74</v>
      </c>
      <c r="R335" s="358">
        <v>-1.1733187828431919E-2</v>
      </c>
      <c r="S335" s="356">
        <v>3.0303776683087027</v>
      </c>
      <c r="T335" s="357" t="s">
        <v>74</v>
      </c>
      <c r="U335" s="358">
        <v>-2.2067253890850329E-2</v>
      </c>
      <c r="V335" s="356">
        <v>3.1025</v>
      </c>
      <c r="W335" s="357" t="s">
        <v>74</v>
      </c>
      <c r="X335" s="358">
        <v>-0.11744780652308526</v>
      </c>
    </row>
    <row r="336" spans="1:28" ht="11.45" customHeight="1">
      <c r="A336" s="280"/>
      <c r="B336" s="629"/>
      <c r="C336" s="632"/>
      <c r="D336" s="348">
        <v>4</v>
      </c>
      <c r="E336" s="277" t="s">
        <v>50</v>
      </c>
      <c r="F336" s="1">
        <v>20</v>
      </c>
      <c r="G336" s="2">
        <v>27.027027027027028</v>
      </c>
      <c r="H336" s="278">
        <v>1259</v>
      </c>
      <c r="I336" s="279">
        <v>29.009216589861751</v>
      </c>
      <c r="J336" s="278">
        <v>699</v>
      </c>
      <c r="K336" s="279">
        <v>28.694581280788178</v>
      </c>
      <c r="L336" s="278">
        <v>262</v>
      </c>
      <c r="M336" s="279">
        <v>32.75</v>
      </c>
      <c r="N336" s="349"/>
      <c r="O336" s="46"/>
      <c r="P336" s="540" t="s">
        <v>642</v>
      </c>
      <c r="Q336" s="541"/>
      <c r="R336" s="541"/>
      <c r="S336" s="540" t="s">
        <v>642</v>
      </c>
      <c r="T336" s="541"/>
      <c r="U336" s="541"/>
      <c r="V336" s="540" t="s">
        <v>642</v>
      </c>
      <c r="W336" s="542"/>
      <c r="X336" s="542"/>
      <c r="Z336" s="332">
        <v>3</v>
      </c>
      <c r="AA336" s="332">
        <v>3</v>
      </c>
      <c r="AB336" s="332">
        <v>3</v>
      </c>
    </row>
    <row r="337" spans="1:28" ht="11.45" customHeight="1">
      <c r="A337" s="280"/>
      <c r="B337" s="630"/>
      <c r="C337" s="633"/>
      <c r="D337" s="359"/>
      <c r="E337" s="293" t="s">
        <v>4</v>
      </c>
      <c r="F337" s="10">
        <v>74</v>
      </c>
      <c r="G337" s="11">
        <v>100</v>
      </c>
      <c r="H337" s="294">
        <v>4340</v>
      </c>
      <c r="I337" s="295">
        <v>100</v>
      </c>
      <c r="J337" s="294">
        <v>2436</v>
      </c>
      <c r="K337" s="295">
        <v>100</v>
      </c>
      <c r="L337" s="294">
        <v>800</v>
      </c>
      <c r="M337" s="295">
        <v>100</v>
      </c>
      <c r="N337" s="349"/>
      <c r="O337" s="45"/>
      <c r="P337" s="398"/>
      <c r="Q337" s="375"/>
      <c r="R337" s="398"/>
      <c r="S337" s="398"/>
      <c r="T337" s="375"/>
      <c r="U337" s="398"/>
      <c r="V337" s="398"/>
      <c r="W337" s="375"/>
      <c r="X337" s="398"/>
    </row>
    <row r="338" spans="1:28" ht="11.45" customHeight="1">
      <c r="A338" s="280" t="s">
        <v>5</v>
      </c>
      <c r="B338" s="628" t="s">
        <v>127</v>
      </c>
      <c r="C338" s="631" t="s">
        <v>197</v>
      </c>
      <c r="D338" s="348">
        <v>1</v>
      </c>
      <c r="E338" s="277" t="s">
        <v>36</v>
      </c>
      <c r="F338" s="1">
        <v>1</v>
      </c>
      <c r="G338" s="2">
        <v>1.3513513513513513</v>
      </c>
      <c r="H338" s="278">
        <v>181</v>
      </c>
      <c r="I338" s="279">
        <v>4.1724296911018897</v>
      </c>
      <c r="J338" s="278">
        <v>87</v>
      </c>
      <c r="K338" s="279">
        <v>3.574363188167625</v>
      </c>
      <c r="L338" s="278">
        <v>30</v>
      </c>
      <c r="M338" s="279">
        <v>3.7546933667083859</v>
      </c>
      <c r="N338" s="349"/>
      <c r="O338" s="46"/>
      <c r="P338" s="350"/>
      <c r="Q338" s="351"/>
      <c r="R338" s="350"/>
      <c r="S338" s="350"/>
      <c r="T338" s="351"/>
      <c r="U338" s="350"/>
      <c r="V338" s="350"/>
      <c r="W338" s="351"/>
      <c r="X338" s="350"/>
    </row>
    <row r="339" spans="1:28" ht="11.45" customHeight="1">
      <c r="A339" s="280"/>
      <c r="B339" s="629"/>
      <c r="C339" s="632"/>
      <c r="D339" s="348">
        <v>2</v>
      </c>
      <c r="E339" s="277" t="s">
        <v>37</v>
      </c>
      <c r="F339" s="1">
        <v>17</v>
      </c>
      <c r="G339" s="2">
        <v>22.972972972972975</v>
      </c>
      <c r="H339" s="278">
        <v>1079</v>
      </c>
      <c r="I339" s="279">
        <v>24.873213462425081</v>
      </c>
      <c r="J339" s="278">
        <v>584</v>
      </c>
      <c r="K339" s="279">
        <v>23.993426458504519</v>
      </c>
      <c r="L339" s="278">
        <v>172</v>
      </c>
      <c r="M339" s="279">
        <v>21.526908635794744</v>
      </c>
      <c r="N339" s="349"/>
      <c r="O339" s="48"/>
      <c r="P339" s="355"/>
      <c r="Q339" s="354"/>
      <c r="R339" s="355"/>
      <c r="S339" s="355"/>
      <c r="T339" s="354"/>
      <c r="U339" s="355"/>
      <c r="V339" s="355"/>
      <c r="W339" s="354"/>
      <c r="X339" s="355"/>
    </row>
    <row r="340" spans="1:28" ht="11.45" customHeight="1">
      <c r="A340" s="280"/>
      <c r="B340" s="629"/>
      <c r="C340" s="632"/>
      <c r="D340" s="348">
        <v>3</v>
      </c>
      <c r="E340" s="277" t="s">
        <v>38</v>
      </c>
      <c r="F340" s="1">
        <v>34</v>
      </c>
      <c r="G340" s="2">
        <v>45.945945945945951</v>
      </c>
      <c r="H340" s="278">
        <v>1891</v>
      </c>
      <c r="I340" s="279">
        <v>43.591516828031352</v>
      </c>
      <c r="J340" s="278">
        <v>1112</v>
      </c>
      <c r="K340" s="279">
        <v>45.686113393590801</v>
      </c>
      <c r="L340" s="278">
        <v>358</v>
      </c>
      <c r="M340" s="279">
        <v>44.806007509386738</v>
      </c>
      <c r="N340" s="349"/>
      <c r="O340" s="47">
        <v>3.0405405405405403</v>
      </c>
      <c r="P340" s="356">
        <v>2.9414476717381284</v>
      </c>
      <c r="Q340" s="357" t="s">
        <v>74</v>
      </c>
      <c r="R340" s="358">
        <v>0.11978478032429375</v>
      </c>
      <c r="S340" s="356">
        <v>2.956039441248973</v>
      </c>
      <c r="T340" s="357" t="s">
        <v>74</v>
      </c>
      <c r="U340" s="358">
        <v>0.1050601452634449</v>
      </c>
      <c r="V340" s="356">
        <v>3.0087609511889863</v>
      </c>
      <c r="W340" s="357" t="s">
        <v>74</v>
      </c>
      <c r="X340" s="358">
        <v>3.9153503896602868E-2</v>
      </c>
    </row>
    <row r="341" spans="1:28" ht="11.45" customHeight="1">
      <c r="A341" s="280"/>
      <c r="B341" s="629"/>
      <c r="C341" s="632"/>
      <c r="D341" s="348">
        <v>4</v>
      </c>
      <c r="E341" s="277" t="s">
        <v>50</v>
      </c>
      <c r="F341" s="1">
        <v>22</v>
      </c>
      <c r="G341" s="2">
        <v>29.72972972972973</v>
      </c>
      <c r="H341" s="278">
        <v>1187</v>
      </c>
      <c r="I341" s="279">
        <v>27.36284001844168</v>
      </c>
      <c r="J341" s="278">
        <v>651</v>
      </c>
      <c r="K341" s="279">
        <v>26.746096959737059</v>
      </c>
      <c r="L341" s="278">
        <v>239</v>
      </c>
      <c r="M341" s="279">
        <v>29.912390488110134</v>
      </c>
      <c r="N341" s="349"/>
      <c r="O341" s="46"/>
      <c r="P341" s="540" t="s">
        <v>642</v>
      </c>
      <c r="Q341" s="541"/>
      <c r="R341" s="541"/>
      <c r="S341" s="540" t="s">
        <v>642</v>
      </c>
      <c r="T341" s="541"/>
      <c r="U341" s="541"/>
      <c r="V341" s="540" t="s">
        <v>642</v>
      </c>
      <c r="W341" s="542"/>
      <c r="X341" s="542"/>
      <c r="Z341" s="332">
        <v>3</v>
      </c>
      <c r="AA341" s="332">
        <v>3</v>
      </c>
      <c r="AB341" s="332">
        <v>3</v>
      </c>
    </row>
    <row r="342" spans="1:28" ht="11.45" customHeight="1">
      <c r="A342" s="280"/>
      <c r="B342" s="630"/>
      <c r="C342" s="633"/>
      <c r="D342" s="359"/>
      <c r="E342" s="293" t="s">
        <v>4</v>
      </c>
      <c r="F342" s="10">
        <v>74</v>
      </c>
      <c r="G342" s="11">
        <v>100</v>
      </c>
      <c r="H342" s="294">
        <v>4338</v>
      </c>
      <c r="I342" s="295">
        <v>100</v>
      </c>
      <c r="J342" s="294">
        <v>2434</v>
      </c>
      <c r="K342" s="295">
        <v>100</v>
      </c>
      <c r="L342" s="294">
        <v>799</v>
      </c>
      <c r="M342" s="295">
        <v>100</v>
      </c>
      <c r="N342" s="349"/>
      <c r="O342" s="45"/>
      <c r="P342" s="398"/>
      <c r="Q342" s="375"/>
      <c r="R342" s="398"/>
      <c r="S342" s="398"/>
      <c r="T342" s="375"/>
      <c r="U342" s="398"/>
      <c r="V342" s="398"/>
      <c r="W342" s="375"/>
      <c r="X342" s="398"/>
    </row>
    <row r="343" spans="1:28" ht="11.45" customHeight="1">
      <c r="A343" s="280" t="s">
        <v>12</v>
      </c>
      <c r="B343" s="628" t="s">
        <v>128</v>
      </c>
      <c r="C343" s="631" t="s">
        <v>198</v>
      </c>
      <c r="D343" s="348">
        <v>1</v>
      </c>
      <c r="E343" s="277" t="s">
        <v>36</v>
      </c>
      <c r="F343" s="1">
        <v>8</v>
      </c>
      <c r="G343" s="2">
        <v>10.95890410958904</v>
      </c>
      <c r="H343" s="278">
        <v>452</v>
      </c>
      <c r="I343" s="279">
        <v>10.441210441210441</v>
      </c>
      <c r="J343" s="278">
        <v>252</v>
      </c>
      <c r="K343" s="279">
        <v>10.37037037037037</v>
      </c>
      <c r="L343" s="278">
        <v>75</v>
      </c>
      <c r="M343" s="279">
        <v>9.4221105527638205</v>
      </c>
      <c r="N343" s="349"/>
      <c r="O343" s="46"/>
      <c r="P343" s="350"/>
      <c r="Q343" s="351"/>
      <c r="R343" s="350"/>
      <c r="S343" s="350"/>
      <c r="T343" s="351"/>
      <c r="U343" s="350"/>
      <c r="V343" s="350"/>
      <c r="W343" s="351"/>
      <c r="X343" s="350"/>
    </row>
    <row r="344" spans="1:28" ht="11.45" customHeight="1">
      <c r="A344" s="280"/>
      <c r="B344" s="629"/>
      <c r="C344" s="632"/>
      <c r="D344" s="348">
        <v>2</v>
      </c>
      <c r="E344" s="277" t="s">
        <v>37</v>
      </c>
      <c r="F344" s="1">
        <v>16</v>
      </c>
      <c r="G344" s="2">
        <v>21.917808219178081</v>
      </c>
      <c r="H344" s="278">
        <v>1110</v>
      </c>
      <c r="I344" s="279">
        <v>25.641025641025639</v>
      </c>
      <c r="J344" s="278">
        <v>626</v>
      </c>
      <c r="K344" s="279">
        <v>25.761316872427987</v>
      </c>
      <c r="L344" s="278">
        <v>191</v>
      </c>
      <c r="M344" s="279">
        <v>23.994974874371859</v>
      </c>
      <c r="N344" s="349"/>
      <c r="O344" s="48"/>
      <c r="P344" s="355"/>
      <c r="Q344" s="354"/>
      <c r="R344" s="355"/>
      <c r="S344" s="355"/>
      <c r="T344" s="354"/>
      <c r="U344" s="355"/>
      <c r="V344" s="355"/>
      <c r="W344" s="354"/>
      <c r="X344" s="355"/>
    </row>
    <row r="345" spans="1:28" ht="11.45" customHeight="1">
      <c r="A345" s="280"/>
      <c r="B345" s="629"/>
      <c r="C345" s="632"/>
      <c r="D345" s="348">
        <v>3</v>
      </c>
      <c r="E345" s="277" t="s">
        <v>38</v>
      </c>
      <c r="F345" s="1">
        <v>31</v>
      </c>
      <c r="G345" s="2">
        <v>42.465753424657535</v>
      </c>
      <c r="H345" s="278">
        <v>1649</v>
      </c>
      <c r="I345" s="279">
        <v>38.09193809193809</v>
      </c>
      <c r="J345" s="278">
        <v>945</v>
      </c>
      <c r="K345" s="279">
        <v>38.888888888888893</v>
      </c>
      <c r="L345" s="278">
        <v>299</v>
      </c>
      <c r="M345" s="279">
        <v>37.562814070351756</v>
      </c>
      <c r="N345" s="349"/>
      <c r="O345" s="47">
        <v>2.8082191780821919</v>
      </c>
      <c r="P345" s="356">
        <v>2.7930237930237931</v>
      </c>
      <c r="Q345" s="357" t="s">
        <v>74</v>
      </c>
      <c r="R345" s="358">
        <v>1.6111469787933048E-2</v>
      </c>
      <c r="S345" s="356">
        <v>2.7847736625514403</v>
      </c>
      <c r="T345" s="357" t="s">
        <v>74</v>
      </c>
      <c r="U345" s="358">
        <v>2.5044995446473629E-2</v>
      </c>
      <c r="V345" s="356">
        <v>2.8618090452261304</v>
      </c>
      <c r="W345" s="357" t="s">
        <v>74</v>
      </c>
      <c r="X345" s="358">
        <v>-5.6861027323079107E-2</v>
      </c>
    </row>
    <row r="346" spans="1:28" ht="11.45" customHeight="1">
      <c r="A346" s="280"/>
      <c r="B346" s="629"/>
      <c r="C346" s="632"/>
      <c r="D346" s="348">
        <v>4</v>
      </c>
      <c r="E346" s="277" t="s">
        <v>50</v>
      </c>
      <c r="F346" s="1">
        <v>18</v>
      </c>
      <c r="G346" s="2">
        <v>24.657534246575342</v>
      </c>
      <c r="H346" s="278">
        <v>1118</v>
      </c>
      <c r="I346" s="279">
        <v>25.825825825825827</v>
      </c>
      <c r="J346" s="278">
        <v>607</v>
      </c>
      <c r="K346" s="279">
        <v>24.979423868312757</v>
      </c>
      <c r="L346" s="278">
        <v>231</v>
      </c>
      <c r="M346" s="279">
        <v>29.020100502512562</v>
      </c>
      <c r="N346" s="349"/>
      <c r="O346" s="46"/>
      <c r="P346" s="540" t="s">
        <v>642</v>
      </c>
      <c r="Q346" s="541"/>
      <c r="R346" s="541"/>
      <c r="S346" s="540" t="s">
        <v>642</v>
      </c>
      <c r="T346" s="541"/>
      <c r="U346" s="541"/>
      <c r="V346" s="540" t="s">
        <v>642</v>
      </c>
      <c r="W346" s="542"/>
      <c r="X346" s="542"/>
      <c r="Z346" s="332">
        <v>3</v>
      </c>
      <c r="AA346" s="332">
        <v>3</v>
      </c>
      <c r="AB346" s="332">
        <v>3</v>
      </c>
    </row>
    <row r="347" spans="1:28" ht="11.45" customHeight="1">
      <c r="A347" s="273"/>
      <c r="B347" s="630"/>
      <c r="C347" s="633"/>
      <c r="D347" s="359"/>
      <c r="E347" s="293" t="s">
        <v>4</v>
      </c>
      <c r="F347" s="10">
        <v>73</v>
      </c>
      <c r="G347" s="11">
        <v>100</v>
      </c>
      <c r="H347" s="294">
        <v>4329</v>
      </c>
      <c r="I347" s="295">
        <v>100</v>
      </c>
      <c r="J347" s="294">
        <v>2430</v>
      </c>
      <c r="K347" s="295">
        <v>100</v>
      </c>
      <c r="L347" s="294">
        <v>796</v>
      </c>
      <c r="M347" s="295">
        <v>100</v>
      </c>
      <c r="N347" s="349"/>
      <c r="O347" s="45"/>
      <c r="P347" s="398"/>
      <c r="Q347" s="375"/>
      <c r="R347" s="398"/>
      <c r="S347" s="398"/>
      <c r="T347" s="375"/>
      <c r="U347" s="398"/>
      <c r="V347" s="398"/>
      <c r="W347" s="375"/>
      <c r="X347" s="398"/>
    </row>
    <row r="348" spans="1:28" ht="12" customHeight="1">
      <c r="A348" s="280" t="s">
        <v>13</v>
      </c>
      <c r="B348" s="634" t="s">
        <v>129</v>
      </c>
      <c r="C348" s="635" t="s">
        <v>199</v>
      </c>
      <c r="D348" s="376">
        <v>1</v>
      </c>
      <c r="E348" s="377" t="s">
        <v>36</v>
      </c>
      <c r="F348" s="8">
        <v>3</v>
      </c>
      <c r="G348" s="9">
        <v>4.0540540540540544</v>
      </c>
      <c r="H348" s="378">
        <v>464</v>
      </c>
      <c r="I348" s="379">
        <v>10.708516039695361</v>
      </c>
      <c r="J348" s="378">
        <v>226</v>
      </c>
      <c r="K348" s="379">
        <v>9.2736971686499796</v>
      </c>
      <c r="L348" s="378">
        <v>60</v>
      </c>
      <c r="M348" s="379">
        <v>7.4906367041198507</v>
      </c>
      <c r="N348" s="349"/>
      <c r="O348" s="49"/>
      <c r="P348" s="399"/>
      <c r="Q348" s="400"/>
      <c r="R348" s="399"/>
      <c r="S348" s="399"/>
      <c r="T348" s="400"/>
      <c r="U348" s="399"/>
      <c r="V348" s="399"/>
      <c r="W348" s="400"/>
      <c r="X348" s="399"/>
    </row>
    <row r="349" spans="1:28" ht="12" customHeight="1">
      <c r="A349" s="280"/>
      <c r="B349" s="629"/>
      <c r="C349" s="632"/>
      <c r="D349" s="348">
        <v>2</v>
      </c>
      <c r="E349" s="277" t="s">
        <v>37</v>
      </c>
      <c r="F349" s="1">
        <v>26</v>
      </c>
      <c r="G349" s="2">
        <v>35.135135135135137</v>
      </c>
      <c r="H349" s="278">
        <v>1244</v>
      </c>
      <c r="I349" s="279">
        <v>28.709900761597044</v>
      </c>
      <c r="J349" s="278">
        <v>663</v>
      </c>
      <c r="K349" s="279">
        <v>27.205580631924498</v>
      </c>
      <c r="L349" s="278">
        <v>202</v>
      </c>
      <c r="M349" s="279">
        <v>25.218476903870162</v>
      </c>
      <c r="N349" s="349"/>
      <c r="O349" s="48"/>
      <c r="P349" s="355"/>
      <c r="Q349" s="354"/>
      <c r="R349" s="355"/>
      <c r="S349" s="355"/>
      <c r="T349" s="354"/>
      <c r="U349" s="355"/>
      <c r="V349" s="355"/>
      <c r="W349" s="354"/>
      <c r="X349" s="355"/>
    </row>
    <row r="350" spans="1:28" ht="12" customHeight="1">
      <c r="A350" s="280"/>
      <c r="B350" s="629"/>
      <c r="C350" s="632"/>
      <c r="D350" s="348">
        <v>3</v>
      </c>
      <c r="E350" s="277" t="s">
        <v>38</v>
      </c>
      <c r="F350" s="1">
        <v>27</v>
      </c>
      <c r="G350" s="2">
        <v>36.486486486486484</v>
      </c>
      <c r="H350" s="278">
        <v>1507</v>
      </c>
      <c r="I350" s="279">
        <v>34.779598430648512</v>
      </c>
      <c r="J350" s="278">
        <v>879</v>
      </c>
      <c r="K350" s="279">
        <v>36.068937217890849</v>
      </c>
      <c r="L350" s="278">
        <v>287</v>
      </c>
      <c r="M350" s="279">
        <v>35.830212234706615</v>
      </c>
      <c r="N350" s="349"/>
      <c r="O350" s="47">
        <v>2.810810810810811</v>
      </c>
      <c r="P350" s="356">
        <v>2.7567505192707134</v>
      </c>
      <c r="Q350" s="357" t="s">
        <v>74</v>
      </c>
      <c r="R350" s="358">
        <v>5.6625282583053542E-2</v>
      </c>
      <c r="S350" s="356">
        <v>2.8169881001231021</v>
      </c>
      <c r="T350" s="357" t="s">
        <v>74</v>
      </c>
      <c r="U350" s="358">
        <v>-6.5852988008910304E-3</v>
      </c>
      <c r="V350" s="356">
        <v>2.9126092384519349</v>
      </c>
      <c r="W350" s="357" t="s">
        <v>74</v>
      </c>
      <c r="X350" s="358">
        <v>-0.11047665760058291</v>
      </c>
    </row>
    <row r="351" spans="1:28" ht="12" customHeight="1">
      <c r="A351" s="280"/>
      <c r="B351" s="629"/>
      <c r="C351" s="632"/>
      <c r="D351" s="348">
        <v>4</v>
      </c>
      <c r="E351" s="277" t="s">
        <v>50</v>
      </c>
      <c r="F351" s="1">
        <v>18</v>
      </c>
      <c r="G351" s="2">
        <v>24.324324324324326</v>
      </c>
      <c r="H351" s="278">
        <v>1118</v>
      </c>
      <c r="I351" s="279">
        <v>25.801984768059082</v>
      </c>
      <c r="J351" s="278">
        <v>669</v>
      </c>
      <c r="K351" s="279">
        <v>27.451784981534672</v>
      </c>
      <c r="L351" s="278">
        <v>252</v>
      </c>
      <c r="M351" s="279">
        <v>31.460674157303369</v>
      </c>
      <c r="N351" s="349"/>
      <c r="O351" s="46"/>
      <c r="P351" s="540" t="s">
        <v>642</v>
      </c>
      <c r="Q351" s="541"/>
      <c r="R351" s="541"/>
      <c r="S351" s="540" t="s">
        <v>642</v>
      </c>
      <c r="T351" s="541"/>
      <c r="U351" s="541"/>
      <c r="V351" s="540" t="s">
        <v>642</v>
      </c>
      <c r="W351" s="542"/>
      <c r="X351" s="542"/>
      <c r="Z351" s="332">
        <v>3</v>
      </c>
      <c r="AA351" s="332">
        <v>3</v>
      </c>
      <c r="AB351" s="332">
        <v>3</v>
      </c>
    </row>
    <row r="352" spans="1:28" ht="12" customHeight="1">
      <c r="A352" s="280"/>
      <c r="B352" s="630"/>
      <c r="C352" s="633"/>
      <c r="D352" s="359"/>
      <c r="E352" s="293" t="s">
        <v>4</v>
      </c>
      <c r="F352" s="10">
        <v>74</v>
      </c>
      <c r="G352" s="11">
        <v>100</v>
      </c>
      <c r="H352" s="294">
        <v>4333</v>
      </c>
      <c r="I352" s="295">
        <v>100</v>
      </c>
      <c r="J352" s="294">
        <v>2437</v>
      </c>
      <c r="K352" s="295">
        <v>100</v>
      </c>
      <c r="L352" s="294">
        <v>801</v>
      </c>
      <c r="M352" s="295">
        <v>100</v>
      </c>
      <c r="N352" s="349"/>
      <c r="O352" s="45"/>
      <c r="P352" s="398"/>
      <c r="Q352" s="375"/>
      <c r="R352" s="398"/>
      <c r="S352" s="398"/>
      <c r="T352" s="375"/>
      <c r="U352" s="398"/>
      <c r="V352" s="398"/>
      <c r="W352" s="375"/>
      <c r="X352" s="398"/>
    </row>
    <row r="353" spans="1:28" ht="12" customHeight="1">
      <c r="A353" s="280" t="s">
        <v>14</v>
      </c>
      <c r="B353" s="628" t="s">
        <v>130</v>
      </c>
      <c r="C353" s="631" t="s">
        <v>200</v>
      </c>
      <c r="D353" s="348">
        <v>1</v>
      </c>
      <c r="E353" s="277" t="s">
        <v>36</v>
      </c>
      <c r="F353" s="1">
        <v>3</v>
      </c>
      <c r="G353" s="2">
        <v>4.0540540540540544</v>
      </c>
      <c r="H353" s="278">
        <v>245</v>
      </c>
      <c r="I353" s="279">
        <v>5.6634304207119746</v>
      </c>
      <c r="J353" s="278">
        <v>122</v>
      </c>
      <c r="K353" s="279">
        <v>5.0185109008638422</v>
      </c>
      <c r="L353" s="278">
        <v>46</v>
      </c>
      <c r="M353" s="279">
        <v>5.7861635220125791</v>
      </c>
      <c r="N353" s="349"/>
      <c r="O353" s="46"/>
      <c r="P353" s="350"/>
      <c r="Q353" s="351"/>
      <c r="R353" s="350"/>
      <c r="S353" s="350"/>
      <c r="T353" s="351"/>
      <c r="U353" s="350"/>
      <c r="V353" s="350"/>
      <c r="W353" s="351"/>
      <c r="X353" s="350"/>
    </row>
    <row r="354" spans="1:28" ht="12" customHeight="1">
      <c r="A354" s="280"/>
      <c r="B354" s="629"/>
      <c r="C354" s="632"/>
      <c r="D354" s="348">
        <v>2</v>
      </c>
      <c r="E354" s="277" t="s">
        <v>37</v>
      </c>
      <c r="F354" s="1">
        <v>12</v>
      </c>
      <c r="G354" s="2">
        <v>16.216216216216218</v>
      </c>
      <c r="H354" s="278">
        <v>1000</v>
      </c>
      <c r="I354" s="279">
        <v>23.116042533518261</v>
      </c>
      <c r="J354" s="278">
        <v>543</v>
      </c>
      <c r="K354" s="279">
        <v>22.336487042369395</v>
      </c>
      <c r="L354" s="278">
        <v>155</v>
      </c>
      <c r="M354" s="279">
        <v>19.49685534591195</v>
      </c>
      <c r="N354" s="349"/>
      <c r="O354" s="48"/>
      <c r="P354" s="355"/>
      <c r="Q354" s="354"/>
      <c r="R354" s="355"/>
      <c r="S354" s="355"/>
      <c r="T354" s="354"/>
      <c r="U354" s="355"/>
      <c r="V354" s="355"/>
      <c r="W354" s="354"/>
      <c r="X354" s="355"/>
    </row>
    <row r="355" spans="1:28" ht="12" customHeight="1">
      <c r="A355" s="280"/>
      <c r="B355" s="629"/>
      <c r="C355" s="632"/>
      <c r="D355" s="348">
        <v>3</v>
      </c>
      <c r="E355" s="277" t="s">
        <v>38</v>
      </c>
      <c r="F355" s="1">
        <v>29</v>
      </c>
      <c r="G355" s="2">
        <v>39.189189189189186</v>
      </c>
      <c r="H355" s="278">
        <v>1756</v>
      </c>
      <c r="I355" s="279">
        <v>40.59177068885807</v>
      </c>
      <c r="J355" s="278">
        <v>1004</v>
      </c>
      <c r="K355" s="279">
        <v>41.299876593994242</v>
      </c>
      <c r="L355" s="278">
        <v>306</v>
      </c>
      <c r="M355" s="279">
        <v>38.490566037735853</v>
      </c>
      <c r="N355" s="349"/>
      <c r="O355" s="47">
        <v>3.1621621621621623</v>
      </c>
      <c r="P355" s="356">
        <v>2.9618585298196947</v>
      </c>
      <c r="Q355" s="357" t="s">
        <v>74</v>
      </c>
      <c r="R355" s="358">
        <v>0.22947994132086741</v>
      </c>
      <c r="S355" s="356">
        <v>2.9897161661867546</v>
      </c>
      <c r="T355" s="357" t="s">
        <v>74</v>
      </c>
      <c r="U355" s="358">
        <v>0.20086730502208153</v>
      </c>
      <c r="V355" s="356">
        <v>3.0515723270440254</v>
      </c>
      <c r="W355" s="357" t="s">
        <v>74</v>
      </c>
      <c r="X355" s="358">
        <v>0.12515546055846799</v>
      </c>
    </row>
    <row r="356" spans="1:28" ht="12" customHeight="1">
      <c r="A356" s="280"/>
      <c r="B356" s="629"/>
      <c r="C356" s="632"/>
      <c r="D356" s="348">
        <v>4</v>
      </c>
      <c r="E356" s="277" t="s">
        <v>50</v>
      </c>
      <c r="F356" s="1">
        <v>30</v>
      </c>
      <c r="G356" s="2">
        <v>40.54054054054054</v>
      </c>
      <c r="H356" s="278">
        <v>1325</v>
      </c>
      <c r="I356" s="279">
        <v>30.628756356911698</v>
      </c>
      <c r="J356" s="278">
        <v>762</v>
      </c>
      <c r="K356" s="279">
        <v>31.345125462772522</v>
      </c>
      <c r="L356" s="278">
        <v>288</v>
      </c>
      <c r="M356" s="279">
        <v>36.226415094339622</v>
      </c>
      <c r="N356" s="349"/>
      <c r="O356" s="46"/>
      <c r="P356" s="540" t="s">
        <v>642</v>
      </c>
      <c r="Q356" s="541"/>
      <c r="R356" s="541"/>
      <c r="S356" s="540" t="s">
        <v>642</v>
      </c>
      <c r="T356" s="541"/>
      <c r="U356" s="541"/>
      <c r="V356" s="540" t="s">
        <v>642</v>
      </c>
      <c r="W356" s="542"/>
      <c r="X356" s="542"/>
      <c r="Z356" s="332">
        <v>3</v>
      </c>
      <c r="AA356" s="332">
        <v>3</v>
      </c>
      <c r="AB356" s="332">
        <v>3</v>
      </c>
    </row>
    <row r="357" spans="1:28" ht="12" customHeight="1">
      <c r="A357" s="280"/>
      <c r="B357" s="630"/>
      <c r="C357" s="633"/>
      <c r="D357" s="359"/>
      <c r="E357" s="293" t="s">
        <v>4</v>
      </c>
      <c r="F357" s="10">
        <v>74</v>
      </c>
      <c r="G357" s="11">
        <v>100</v>
      </c>
      <c r="H357" s="294">
        <v>4326</v>
      </c>
      <c r="I357" s="295">
        <v>100</v>
      </c>
      <c r="J357" s="294">
        <v>2431</v>
      </c>
      <c r="K357" s="295">
        <v>100</v>
      </c>
      <c r="L357" s="294">
        <v>795</v>
      </c>
      <c r="M357" s="295">
        <v>100</v>
      </c>
      <c r="N357" s="349"/>
      <c r="O357" s="45"/>
      <c r="P357" s="398"/>
      <c r="Q357" s="375"/>
      <c r="R357" s="398"/>
      <c r="S357" s="398"/>
      <c r="T357" s="375"/>
      <c r="U357" s="398"/>
      <c r="V357" s="398"/>
      <c r="W357" s="375"/>
      <c r="X357" s="398"/>
    </row>
    <row r="358" spans="1:28" ht="12" customHeight="1">
      <c r="A358" s="280" t="s">
        <v>15</v>
      </c>
      <c r="B358" s="628" t="s">
        <v>131</v>
      </c>
      <c r="C358" s="631" t="s">
        <v>201</v>
      </c>
      <c r="D358" s="348">
        <v>1</v>
      </c>
      <c r="E358" s="277" t="s">
        <v>36</v>
      </c>
      <c r="F358" s="1">
        <v>3</v>
      </c>
      <c r="G358" s="2">
        <v>4.0540540540540544</v>
      </c>
      <c r="H358" s="278">
        <v>440</v>
      </c>
      <c r="I358" s="279">
        <v>10.171058714748035</v>
      </c>
      <c r="J358" s="278">
        <v>228</v>
      </c>
      <c r="K358" s="279">
        <v>9.375</v>
      </c>
      <c r="L358" s="278">
        <v>69</v>
      </c>
      <c r="M358" s="279">
        <v>8.6357947434292868</v>
      </c>
      <c r="N358" s="349"/>
      <c r="O358" s="46"/>
      <c r="P358" s="350"/>
      <c r="Q358" s="351"/>
      <c r="R358" s="350"/>
      <c r="S358" s="350"/>
      <c r="T358" s="351"/>
      <c r="U358" s="350"/>
      <c r="V358" s="350"/>
      <c r="W358" s="351"/>
      <c r="X358" s="350"/>
    </row>
    <row r="359" spans="1:28" ht="12" customHeight="1">
      <c r="A359" s="280"/>
      <c r="B359" s="629"/>
      <c r="C359" s="632"/>
      <c r="D359" s="348">
        <v>2</v>
      </c>
      <c r="E359" s="277" t="s">
        <v>37</v>
      </c>
      <c r="F359" s="1">
        <v>15</v>
      </c>
      <c r="G359" s="2">
        <v>20.27027027027027</v>
      </c>
      <c r="H359" s="278">
        <v>1147</v>
      </c>
      <c r="I359" s="279">
        <v>26.514100785945445</v>
      </c>
      <c r="J359" s="278">
        <v>625</v>
      </c>
      <c r="K359" s="279">
        <v>25.699013157894733</v>
      </c>
      <c r="L359" s="278">
        <v>198</v>
      </c>
      <c r="M359" s="279">
        <v>24.780976220275345</v>
      </c>
      <c r="N359" s="349"/>
      <c r="O359" s="48"/>
      <c r="P359" s="355"/>
      <c r="Q359" s="354"/>
      <c r="R359" s="355"/>
      <c r="S359" s="355"/>
      <c r="T359" s="354"/>
      <c r="U359" s="355"/>
      <c r="V359" s="355"/>
      <c r="W359" s="354"/>
      <c r="X359" s="355"/>
    </row>
    <row r="360" spans="1:28" ht="12" customHeight="1">
      <c r="A360" s="280"/>
      <c r="B360" s="629"/>
      <c r="C360" s="632"/>
      <c r="D360" s="348">
        <v>3</v>
      </c>
      <c r="E360" s="277" t="s">
        <v>38</v>
      </c>
      <c r="F360" s="1">
        <v>32</v>
      </c>
      <c r="G360" s="2">
        <v>43.243243243243242</v>
      </c>
      <c r="H360" s="278">
        <v>1595</v>
      </c>
      <c r="I360" s="279">
        <v>36.870087840961631</v>
      </c>
      <c r="J360" s="278">
        <v>911</v>
      </c>
      <c r="K360" s="279">
        <v>37.45888157894737</v>
      </c>
      <c r="L360" s="278">
        <v>292</v>
      </c>
      <c r="M360" s="279">
        <v>36.545682102628284</v>
      </c>
      <c r="N360" s="349"/>
      <c r="O360" s="47">
        <v>3.0405405405405403</v>
      </c>
      <c r="P360" s="356">
        <v>2.7958853444290339</v>
      </c>
      <c r="Q360" s="357" t="s">
        <v>634</v>
      </c>
      <c r="R360" s="358">
        <v>0.25908836488824161</v>
      </c>
      <c r="S360" s="356">
        <v>2.8301809210526314</v>
      </c>
      <c r="T360" s="357" t="s">
        <v>634</v>
      </c>
      <c r="U360" s="358">
        <v>0.22515416280952597</v>
      </c>
      <c r="V360" s="356">
        <v>2.8798498122653315</v>
      </c>
      <c r="W360" s="357" t="s">
        <v>74</v>
      </c>
      <c r="X360" s="358">
        <v>0.17278388752998905</v>
      </c>
    </row>
    <row r="361" spans="1:28" ht="12" customHeight="1">
      <c r="A361" s="280"/>
      <c r="B361" s="629"/>
      <c r="C361" s="632"/>
      <c r="D361" s="348">
        <v>4</v>
      </c>
      <c r="E361" s="277" t="s">
        <v>50</v>
      </c>
      <c r="F361" s="1">
        <v>24</v>
      </c>
      <c r="G361" s="2">
        <v>32.432432432432435</v>
      </c>
      <c r="H361" s="278">
        <v>1144</v>
      </c>
      <c r="I361" s="279">
        <v>26.444752658344889</v>
      </c>
      <c r="J361" s="278">
        <v>668</v>
      </c>
      <c r="K361" s="279">
        <v>27.467105263157894</v>
      </c>
      <c r="L361" s="278">
        <v>240</v>
      </c>
      <c r="M361" s="279">
        <v>30.037546933667088</v>
      </c>
      <c r="N361" s="349"/>
      <c r="O361" s="46"/>
      <c r="P361" s="540" t="s">
        <v>404</v>
      </c>
      <c r="Q361" s="541"/>
      <c r="R361" s="541"/>
      <c r="S361" s="540" t="s">
        <v>404</v>
      </c>
      <c r="T361" s="541"/>
      <c r="U361" s="541"/>
      <c r="V361" s="540" t="s">
        <v>642</v>
      </c>
      <c r="W361" s="542"/>
      <c r="X361" s="542"/>
      <c r="Z361" s="332">
        <v>4</v>
      </c>
      <c r="AA361" s="332">
        <v>4</v>
      </c>
      <c r="AB361" s="332">
        <v>3</v>
      </c>
    </row>
    <row r="362" spans="1:28" ht="12" customHeight="1">
      <c r="A362" s="280"/>
      <c r="B362" s="630"/>
      <c r="C362" s="633"/>
      <c r="D362" s="359"/>
      <c r="E362" s="293" t="s">
        <v>4</v>
      </c>
      <c r="F362" s="10">
        <v>74</v>
      </c>
      <c r="G362" s="11">
        <v>100</v>
      </c>
      <c r="H362" s="294">
        <v>4326</v>
      </c>
      <c r="I362" s="295">
        <v>100</v>
      </c>
      <c r="J362" s="294">
        <v>2432</v>
      </c>
      <c r="K362" s="295">
        <v>100</v>
      </c>
      <c r="L362" s="294">
        <v>799</v>
      </c>
      <c r="M362" s="295">
        <v>100</v>
      </c>
      <c r="N362" s="349"/>
      <c r="O362" s="45"/>
      <c r="P362" s="398"/>
      <c r="Q362" s="375"/>
      <c r="R362" s="398"/>
      <c r="S362" s="398"/>
      <c r="T362" s="375"/>
      <c r="U362" s="398"/>
      <c r="V362" s="398"/>
      <c r="W362" s="375"/>
      <c r="X362" s="398"/>
    </row>
    <row r="363" spans="1:28" ht="12" customHeight="1">
      <c r="A363" s="280" t="s">
        <v>16</v>
      </c>
      <c r="B363" s="628" t="s">
        <v>132</v>
      </c>
      <c r="C363" s="631" t="s">
        <v>202</v>
      </c>
      <c r="D363" s="348">
        <v>1</v>
      </c>
      <c r="E363" s="277" t="s">
        <v>36</v>
      </c>
      <c r="F363" s="1">
        <v>21</v>
      </c>
      <c r="G363" s="2">
        <v>28.378378378378379</v>
      </c>
      <c r="H363" s="278">
        <v>1399</v>
      </c>
      <c r="I363" s="279">
        <v>32.406763956451243</v>
      </c>
      <c r="J363" s="278">
        <v>777</v>
      </c>
      <c r="K363" s="279">
        <v>32.001647446457994</v>
      </c>
      <c r="L363" s="278">
        <v>242</v>
      </c>
      <c r="M363" s="279">
        <v>30.363864491844417</v>
      </c>
      <c r="N363" s="349"/>
      <c r="O363" s="46"/>
      <c r="P363" s="350"/>
      <c r="Q363" s="351"/>
      <c r="R363" s="350"/>
      <c r="S363" s="350"/>
      <c r="T363" s="351"/>
      <c r="U363" s="350"/>
      <c r="V363" s="350"/>
      <c r="W363" s="351"/>
      <c r="X363" s="350"/>
    </row>
    <row r="364" spans="1:28" ht="12" customHeight="1">
      <c r="A364" s="280"/>
      <c r="B364" s="629"/>
      <c r="C364" s="632"/>
      <c r="D364" s="348">
        <v>2</v>
      </c>
      <c r="E364" s="277" t="s">
        <v>37</v>
      </c>
      <c r="F364" s="1">
        <v>26</v>
      </c>
      <c r="G364" s="2">
        <v>35.135135135135137</v>
      </c>
      <c r="H364" s="278">
        <v>1520</v>
      </c>
      <c r="I364" s="279">
        <v>35.209636321519575</v>
      </c>
      <c r="J364" s="278">
        <v>849</v>
      </c>
      <c r="K364" s="279">
        <v>34.967051070840199</v>
      </c>
      <c r="L364" s="278">
        <v>263</v>
      </c>
      <c r="M364" s="279">
        <v>32.998745294855709</v>
      </c>
      <c r="N364" s="349"/>
      <c r="O364" s="48"/>
      <c r="P364" s="355"/>
      <c r="Q364" s="354"/>
      <c r="R364" s="355"/>
      <c r="S364" s="355"/>
      <c r="T364" s="354"/>
      <c r="U364" s="355"/>
      <c r="V364" s="355"/>
      <c r="W364" s="354"/>
      <c r="X364" s="355"/>
    </row>
    <row r="365" spans="1:28" ht="12" customHeight="1">
      <c r="A365" s="280"/>
      <c r="B365" s="629"/>
      <c r="C365" s="632"/>
      <c r="D365" s="348">
        <v>3</v>
      </c>
      <c r="E365" s="277" t="s">
        <v>38</v>
      </c>
      <c r="F365" s="1">
        <v>16</v>
      </c>
      <c r="G365" s="2">
        <v>21.621621621621621</v>
      </c>
      <c r="H365" s="278">
        <v>909</v>
      </c>
      <c r="I365" s="279">
        <v>21.056289089645588</v>
      </c>
      <c r="J365" s="278">
        <v>521</v>
      </c>
      <c r="K365" s="279">
        <v>21.457990115321252</v>
      </c>
      <c r="L365" s="278">
        <v>183</v>
      </c>
      <c r="M365" s="279">
        <v>22.961104140526974</v>
      </c>
      <c r="N365" s="349"/>
      <c r="O365" s="47">
        <v>2.2297297297297298</v>
      </c>
      <c r="P365" s="356">
        <v>2.1130414639796156</v>
      </c>
      <c r="Q365" s="357" t="s">
        <v>74</v>
      </c>
      <c r="R365" s="358">
        <v>0.11808301153030486</v>
      </c>
      <c r="S365" s="356">
        <v>2.1260296540362438</v>
      </c>
      <c r="T365" s="357" t="s">
        <v>74</v>
      </c>
      <c r="U365" s="358">
        <v>0.10452851673558797</v>
      </c>
      <c r="V365" s="356">
        <v>2.1994981179422837</v>
      </c>
      <c r="W365" s="357" t="s">
        <v>74</v>
      </c>
      <c r="X365" s="358">
        <v>2.9601749313825611E-2</v>
      </c>
    </row>
    <row r="366" spans="1:28" ht="12" customHeight="1">
      <c r="A366" s="280"/>
      <c r="B366" s="629"/>
      <c r="C366" s="632"/>
      <c r="D366" s="348">
        <v>4</v>
      </c>
      <c r="E366" s="277" t="s">
        <v>50</v>
      </c>
      <c r="F366" s="1">
        <v>11</v>
      </c>
      <c r="G366" s="2">
        <v>14.864864864864865</v>
      </c>
      <c r="H366" s="278">
        <v>489</v>
      </c>
      <c r="I366" s="279">
        <v>11.3273106323836</v>
      </c>
      <c r="J366" s="278">
        <v>281</v>
      </c>
      <c r="K366" s="279">
        <v>11.57331136738056</v>
      </c>
      <c r="L366" s="278">
        <v>109</v>
      </c>
      <c r="M366" s="279">
        <v>13.676286072772898</v>
      </c>
      <c r="N366" s="349"/>
      <c r="O366" s="46"/>
      <c r="P366" s="540" t="s">
        <v>642</v>
      </c>
      <c r="Q366" s="541"/>
      <c r="R366" s="541"/>
      <c r="S366" s="540" t="s">
        <v>642</v>
      </c>
      <c r="T366" s="541"/>
      <c r="U366" s="541"/>
      <c r="V366" s="540" t="s">
        <v>642</v>
      </c>
      <c r="W366" s="542"/>
      <c r="X366" s="542"/>
      <c r="Z366" s="332">
        <v>3</v>
      </c>
      <c r="AA366" s="332">
        <v>3</v>
      </c>
      <c r="AB366" s="332">
        <v>3</v>
      </c>
    </row>
    <row r="367" spans="1:28" ht="12" customHeight="1">
      <c r="A367" s="280"/>
      <c r="B367" s="630"/>
      <c r="C367" s="633"/>
      <c r="D367" s="359"/>
      <c r="E367" s="293" t="s">
        <v>4</v>
      </c>
      <c r="F367" s="10">
        <v>74</v>
      </c>
      <c r="G367" s="11">
        <v>100</v>
      </c>
      <c r="H367" s="294">
        <v>4317</v>
      </c>
      <c r="I367" s="295">
        <v>100</v>
      </c>
      <c r="J367" s="294">
        <v>2428</v>
      </c>
      <c r="K367" s="295">
        <v>100</v>
      </c>
      <c r="L367" s="294">
        <v>797</v>
      </c>
      <c r="M367" s="295">
        <v>100</v>
      </c>
      <c r="N367" s="349"/>
      <c r="O367" s="45"/>
      <c r="P367" s="398"/>
      <c r="Q367" s="375"/>
      <c r="R367" s="398"/>
      <c r="S367" s="398"/>
      <c r="T367" s="375"/>
      <c r="U367" s="398"/>
      <c r="V367" s="398"/>
      <c r="W367" s="375"/>
      <c r="X367" s="398"/>
    </row>
    <row r="368" spans="1:28" ht="12" customHeight="1">
      <c r="A368" s="280" t="s">
        <v>17</v>
      </c>
      <c r="B368" s="628" t="s">
        <v>133</v>
      </c>
      <c r="C368" s="631" t="s">
        <v>203</v>
      </c>
      <c r="D368" s="348">
        <v>1</v>
      </c>
      <c r="E368" s="277" t="s">
        <v>36</v>
      </c>
      <c r="F368" s="1">
        <v>5</v>
      </c>
      <c r="G368" s="2">
        <v>6.9444444444444446</v>
      </c>
      <c r="H368" s="278">
        <v>634</v>
      </c>
      <c r="I368" s="279">
        <v>14.68612462358119</v>
      </c>
      <c r="J368" s="278">
        <v>346</v>
      </c>
      <c r="K368" s="279">
        <v>14.262159934047816</v>
      </c>
      <c r="L368" s="278">
        <v>110</v>
      </c>
      <c r="M368" s="279">
        <v>13.819095477386934</v>
      </c>
      <c r="N368" s="349"/>
      <c r="O368" s="46"/>
      <c r="P368" s="350"/>
      <c r="Q368" s="351"/>
      <c r="R368" s="350"/>
      <c r="S368" s="350"/>
      <c r="T368" s="351"/>
      <c r="U368" s="350"/>
      <c r="V368" s="350"/>
      <c r="W368" s="351"/>
      <c r="X368" s="350"/>
    </row>
    <row r="369" spans="1:28" ht="12" customHeight="1">
      <c r="A369" s="280"/>
      <c r="B369" s="629"/>
      <c r="C369" s="632"/>
      <c r="D369" s="348">
        <v>2</v>
      </c>
      <c r="E369" s="277" t="s">
        <v>37</v>
      </c>
      <c r="F369" s="1">
        <v>15</v>
      </c>
      <c r="G369" s="2">
        <v>20.833333333333336</v>
      </c>
      <c r="H369" s="278">
        <v>1278</v>
      </c>
      <c r="I369" s="279">
        <v>29.603891591382904</v>
      </c>
      <c r="J369" s="278">
        <v>699</v>
      </c>
      <c r="K369" s="279">
        <v>28.812860676009894</v>
      </c>
      <c r="L369" s="278">
        <v>220</v>
      </c>
      <c r="M369" s="279">
        <v>27.638190954773869</v>
      </c>
      <c r="N369" s="349"/>
      <c r="O369" s="48"/>
      <c r="P369" s="355"/>
      <c r="Q369" s="354"/>
      <c r="R369" s="355"/>
      <c r="S369" s="355"/>
      <c r="T369" s="354"/>
      <c r="U369" s="355"/>
      <c r="V369" s="355"/>
      <c r="W369" s="354"/>
      <c r="X369" s="355"/>
    </row>
    <row r="370" spans="1:28" ht="12" customHeight="1">
      <c r="A370" s="280"/>
      <c r="B370" s="629"/>
      <c r="C370" s="632"/>
      <c r="D370" s="348">
        <v>3</v>
      </c>
      <c r="E370" s="277" t="s">
        <v>38</v>
      </c>
      <c r="F370" s="1">
        <v>31</v>
      </c>
      <c r="G370" s="2">
        <v>43.055555555555557</v>
      </c>
      <c r="H370" s="278">
        <v>1434</v>
      </c>
      <c r="I370" s="279">
        <v>33.21751216122307</v>
      </c>
      <c r="J370" s="278">
        <v>831</v>
      </c>
      <c r="K370" s="279">
        <v>34.253915910964551</v>
      </c>
      <c r="L370" s="278">
        <v>265</v>
      </c>
      <c r="M370" s="279">
        <v>33.291457286432163</v>
      </c>
      <c r="N370" s="349"/>
      <c r="O370" s="47">
        <v>2.9444444444444446</v>
      </c>
      <c r="P370" s="356">
        <v>2.6351633078526753</v>
      </c>
      <c r="Q370" s="357" t="s">
        <v>635</v>
      </c>
      <c r="R370" s="358">
        <v>0.3136307819384343</v>
      </c>
      <c r="S370" s="356">
        <v>2.6533388293487223</v>
      </c>
      <c r="T370" s="357" t="s">
        <v>635</v>
      </c>
      <c r="U370" s="358">
        <v>0.29704175471355765</v>
      </c>
      <c r="V370" s="356">
        <v>2.699748743718593</v>
      </c>
      <c r="W370" s="357" t="s">
        <v>634</v>
      </c>
      <c r="X370" s="358">
        <v>0.24771503963128391</v>
      </c>
    </row>
    <row r="371" spans="1:28" ht="12" customHeight="1">
      <c r="A371" s="280"/>
      <c r="B371" s="629"/>
      <c r="C371" s="632"/>
      <c r="D371" s="348">
        <v>4</v>
      </c>
      <c r="E371" s="277" t="s">
        <v>50</v>
      </c>
      <c r="F371" s="1">
        <v>21</v>
      </c>
      <c r="G371" s="2">
        <v>29.166666666666668</v>
      </c>
      <c r="H371" s="278">
        <v>971</v>
      </c>
      <c r="I371" s="279">
        <v>22.492471623812833</v>
      </c>
      <c r="J371" s="278">
        <v>550</v>
      </c>
      <c r="K371" s="279">
        <v>22.671063478977739</v>
      </c>
      <c r="L371" s="278">
        <v>201</v>
      </c>
      <c r="M371" s="279">
        <v>25.251256281407038</v>
      </c>
      <c r="N371" s="349"/>
      <c r="O371" s="46"/>
      <c r="P371" s="540" t="s">
        <v>405</v>
      </c>
      <c r="Q371" s="541"/>
      <c r="R371" s="541"/>
      <c r="S371" s="540" t="s">
        <v>404</v>
      </c>
      <c r="T371" s="541"/>
      <c r="U371" s="541"/>
      <c r="V371" s="540" t="s">
        <v>404</v>
      </c>
      <c r="W371" s="542"/>
      <c r="X371" s="542"/>
      <c r="Z371" s="332">
        <v>5</v>
      </c>
      <c r="AA371" s="332">
        <v>4</v>
      </c>
      <c r="AB371" s="332">
        <v>4</v>
      </c>
    </row>
    <row r="372" spans="1:28" ht="12" customHeight="1">
      <c r="A372" s="280"/>
      <c r="B372" s="630"/>
      <c r="C372" s="633"/>
      <c r="D372" s="359"/>
      <c r="E372" s="293" t="s">
        <v>4</v>
      </c>
      <c r="F372" s="10">
        <v>72</v>
      </c>
      <c r="G372" s="11">
        <v>100</v>
      </c>
      <c r="H372" s="294">
        <v>4317</v>
      </c>
      <c r="I372" s="295">
        <v>100</v>
      </c>
      <c r="J372" s="294">
        <v>2426</v>
      </c>
      <c r="K372" s="295">
        <v>100</v>
      </c>
      <c r="L372" s="294">
        <v>796</v>
      </c>
      <c r="M372" s="295">
        <v>100</v>
      </c>
      <c r="N372" s="349"/>
      <c r="O372" s="45"/>
      <c r="P372" s="398"/>
      <c r="Q372" s="375"/>
      <c r="R372" s="398"/>
      <c r="S372" s="398"/>
      <c r="T372" s="375"/>
      <c r="U372" s="398"/>
      <c r="V372" s="398"/>
      <c r="W372" s="375"/>
      <c r="X372" s="398"/>
    </row>
    <row r="373" spans="1:28" ht="12" customHeight="1">
      <c r="A373" s="280" t="s">
        <v>18</v>
      </c>
      <c r="B373" s="628" t="s">
        <v>134</v>
      </c>
      <c r="C373" s="631" t="s">
        <v>204</v>
      </c>
      <c r="D373" s="348">
        <v>1</v>
      </c>
      <c r="E373" s="277" t="s">
        <v>36</v>
      </c>
      <c r="F373" s="1">
        <v>11</v>
      </c>
      <c r="G373" s="2">
        <v>14.864864864864865</v>
      </c>
      <c r="H373" s="278">
        <v>858</v>
      </c>
      <c r="I373" s="279">
        <v>19.856514695672299</v>
      </c>
      <c r="J373" s="278">
        <v>460</v>
      </c>
      <c r="K373" s="279">
        <v>18.945634266886326</v>
      </c>
      <c r="L373" s="278">
        <v>163</v>
      </c>
      <c r="M373" s="279">
        <v>20.426065162907268</v>
      </c>
      <c r="N373" s="349"/>
      <c r="O373" s="46"/>
      <c r="P373" s="350"/>
      <c r="Q373" s="351"/>
      <c r="R373" s="350"/>
      <c r="S373" s="350"/>
      <c r="T373" s="351"/>
      <c r="U373" s="350"/>
      <c r="V373" s="350"/>
      <c r="W373" s="351"/>
      <c r="X373" s="350"/>
    </row>
    <row r="374" spans="1:28" ht="12" customHeight="1">
      <c r="A374" s="280"/>
      <c r="B374" s="629"/>
      <c r="C374" s="632"/>
      <c r="D374" s="348">
        <v>2</v>
      </c>
      <c r="E374" s="277" t="s">
        <v>37</v>
      </c>
      <c r="F374" s="1">
        <v>26</v>
      </c>
      <c r="G374" s="2">
        <v>35.135135135135137</v>
      </c>
      <c r="H374" s="278">
        <v>1619</v>
      </c>
      <c r="I374" s="279">
        <v>37.468178662346681</v>
      </c>
      <c r="J374" s="278">
        <v>897</v>
      </c>
      <c r="K374" s="279">
        <v>36.943986820428336</v>
      </c>
      <c r="L374" s="278">
        <v>277</v>
      </c>
      <c r="M374" s="279">
        <v>34.711779448621556</v>
      </c>
      <c r="N374" s="349"/>
      <c r="O374" s="48"/>
      <c r="P374" s="355"/>
      <c r="Q374" s="354"/>
      <c r="R374" s="355"/>
      <c r="S374" s="355"/>
      <c r="T374" s="354"/>
      <c r="U374" s="355"/>
      <c r="V374" s="355"/>
      <c r="W374" s="354"/>
      <c r="X374" s="355"/>
    </row>
    <row r="375" spans="1:28" ht="12" customHeight="1">
      <c r="A375" s="280"/>
      <c r="B375" s="629"/>
      <c r="C375" s="632"/>
      <c r="D375" s="348">
        <v>3</v>
      </c>
      <c r="E375" s="277" t="s">
        <v>38</v>
      </c>
      <c r="F375" s="1">
        <v>26</v>
      </c>
      <c r="G375" s="2">
        <v>35.135135135135137</v>
      </c>
      <c r="H375" s="278">
        <v>1260</v>
      </c>
      <c r="I375" s="279">
        <v>29.159916685952325</v>
      </c>
      <c r="J375" s="278">
        <v>737</v>
      </c>
      <c r="K375" s="279">
        <v>30.354200988467873</v>
      </c>
      <c r="L375" s="278">
        <v>236</v>
      </c>
      <c r="M375" s="279">
        <v>29.573934837092729</v>
      </c>
      <c r="N375" s="349"/>
      <c r="O375" s="47">
        <v>2.5</v>
      </c>
      <c r="P375" s="356">
        <v>2.3633418190233741</v>
      </c>
      <c r="Q375" s="357" t="s">
        <v>74</v>
      </c>
      <c r="R375" s="358">
        <v>0.14418987366720795</v>
      </c>
      <c r="S375" s="356">
        <v>2.3892092257001649</v>
      </c>
      <c r="T375" s="357" t="s">
        <v>74</v>
      </c>
      <c r="U375" s="358">
        <v>0.11736686776468917</v>
      </c>
      <c r="V375" s="356">
        <v>2.3972431077694236</v>
      </c>
      <c r="W375" s="357" t="s">
        <v>74</v>
      </c>
      <c r="X375" s="358">
        <v>0.10561346485239537</v>
      </c>
    </row>
    <row r="376" spans="1:28" ht="12" customHeight="1">
      <c r="A376" s="280"/>
      <c r="B376" s="629"/>
      <c r="C376" s="632"/>
      <c r="D376" s="348">
        <v>4</v>
      </c>
      <c r="E376" s="277" t="s">
        <v>50</v>
      </c>
      <c r="F376" s="1">
        <v>11</v>
      </c>
      <c r="G376" s="2">
        <v>14.864864864864865</v>
      </c>
      <c r="H376" s="278">
        <v>584</v>
      </c>
      <c r="I376" s="279">
        <v>13.515389956028697</v>
      </c>
      <c r="J376" s="278">
        <v>334</v>
      </c>
      <c r="K376" s="279">
        <v>13.756177924217464</v>
      </c>
      <c r="L376" s="278">
        <v>122</v>
      </c>
      <c r="M376" s="279">
        <v>15.288220551378446</v>
      </c>
      <c r="N376" s="349"/>
      <c r="O376" s="46"/>
      <c r="P376" s="540" t="s">
        <v>642</v>
      </c>
      <c r="Q376" s="541"/>
      <c r="R376" s="541"/>
      <c r="S376" s="540" t="s">
        <v>642</v>
      </c>
      <c r="T376" s="541"/>
      <c r="U376" s="541"/>
      <c r="V376" s="540" t="s">
        <v>642</v>
      </c>
      <c r="W376" s="542"/>
      <c r="X376" s="542"/>
      <c r="Z376" s="332">
        <v>3</v>
      </c>
      <c r="AA376" s="332">
        <v>3</v>
      </c>
      <c r="AB376" s="332">
        <v>3</v>
      </c>
    </row>
    <row r="377" spans="1:28" ht="12" customHeight="1">
      <c r="A377" s="401"/>
      <c r="B377" s="630"/>
      <c r="C377" s="633"/>
      <c r="D377" s="359"/>
      <c r="E377" s="293" t="s">
        <v>4</v>
      </c>
      <c r="F377" s="10">
        <v>74</v>
      </c>
      <c r="G377" s="11">
        <v>100</v>
      </c>
      <c r="H377" s="294">
        <v>4321</v>
      </c>
      <c r="I377" s="295">
        <v>100</v>
      </c>
      <c r="J377" s="294">
        <v>2428</v>
      </c>
      <c r="K377" s="295">
        <v>100</v>
      </c>
      <c r="L377" s="294">
        <v>798</v>
      </c>
      <c r="M377" s="295">
        <v>100</v>
      </c>
      <c r="N377" s="349"/>
      <c r="O377" s="45"/>
      <c r="P377" s="398"/>
      <c r="Q377" s="375"/>
      <c r="R377" s="398"/>
      <c r="S377" s="398"/>
      <c r="T377" s="375"/>
      <c r="U377" s="398"/>
      <c r="V377" s="398"/>
      <c r="W377" s="375"/>
      <c r="X377" s="398"/>
    </row>
    <row r="378" spans="1:28" ht="12" customHeight="1">
      <c r="A378" s="342" t="s">
        <v>604</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28" t="s">
        <v>605</v>
      </c>
      <c r="C379" s="631" t="s">
        <v>606</v>
      </c>
      <c r="D379" s="348">
        <v>1</v>
      </c>
      <c r="E379" s="277" t="s">
        <v>607</v>
      </c>
      <c r="F379" s="1">
        <v>1</v>
      </c>
      <c r="G379" s="2">
        <v>1.3513513513513513</v>
      </c>
      <c r="H379" s="278">
        <v>53</v>
      </c>
      <c r="I379" s="279">
        <v>2.2737022737022738</v>
      </c>
      <c r="J379" s="278">
        <v>32</v>
      </c>
      <c r="K379" s="279">
        <v>2.4114544084400906</v>
      </c>
      <c r="L379" s="278">
        <v>15</v>
      </c>
      <c r="M379" s="279">
        <v>2.6833631484794274</v>
      </c>
      <c r="N379" s="349"/>
      <c r="O379" s="46"/>
      <c r="P379" s="350"/>
      <c r="Q379" s="351"/>
      <c r="R379" s="350"/>
      <c r="S379" s="350"/>
      <c r="T379" s="351"/>
      <c r="U379" s="350"/>
      <c r="V379" s="350"/>
      <c r="W379" s="351"/>
      <c r="X379" s="350"/>
    </row>
    <row r="380" spans="1:28" ht="11.45" customHeight="1">
      <c r="A380" s="280"/>
      <c r="B380" s="629"/>
      <c r="C380" s="632"/>
      <c r="D380" s="348">
        <v>2</v>
      </c>
      <c r="E380" s="277" t="s">
        <v>608</v>
      </c>
      <c r="F380" s="1">
        <v>9</v>
      </c>
      <c r="G380" s="2">
        <v>12.162162162162163</v>
      </c>
      <c r="H380" s="278">
        <v>136</v>
      </c>
      <c r="I380" s="279">
        <v>5.8344058344058345</v>
      </c>
      <c r="J380" s="278">
        <v>73</v>
      </c>
      <c r="K380" s="279">
        <v>5.5011303692539562</v>
      </c>
      <c r="L380" s="278">
        <v>28</v>
      </c>
      <c r="M380" s="279">
        <v>5.0089445438282647</v>
      </c>
      <c r="N380" s="349"/>
      <c r="O380" s="48"/>
      <c r="P380" s="355"/>
      <c r="Q380" s="354"/>
      <c r="R380" s="355"/>
      <c r="S380" s="355"/>
      <c r="T380" s="354"/>
      <c r="U380" s="355"/>
      <c r="V380" s="355"/>
      <c r="W380" s="354"/>
      <c r="X380" s="355"/>
    </row>
    <row r="381" spans="1:28" ht="11.45" customHeight="1">
      <c r="A381" s="280"/>
      <c r="B381" s="629"/>
      <c r="C381" s="632"/>
      <c r="D381" s="348">
        <v>3</v>
      </c>
      <c r="E381" s="277" t="s">
        <v>609</v>
      </c>
      <c r="F381" s="1">
        <v>30</v>
      </c>
      <c r="G381" s="2">
        <v>40.54054054054054</v>
      </c>
      <c r="H381" s="278">
        <v>1114</v>
      </c>
      <c r="I381" s="279">
        <v>47.790647790647789</v>
      </c>
      <c r="J381" s="278">
        <v>631</v>
      </c>
      <c r="K381" s="279">
        <v>47.550866616428031</v>
      </c>
      <c r="L381" s="278">
        <v>261</v>
      </c>
      <c r="M381" s="279">
        <v>46.690518783542039</v>
      </c>
      <c r="N381" s="349"/>
      <c r="O381" s="47">
        <v>3.310810810810811</v>
      </c>
      <c r="P381" s="356">
        <v>3.3371943371943371</v>
      </c>
      <c r="Q381" s="357" t="s">
        <v>74</v>
      </c>
      <c r="R381" s="358">
        <v>-3.8124720488819222E-2</v>
      </c>
      <c r="S381" s="356">
        <v>3.3421250941974376</v>
      </c>
      <c r="T381" s="357" t="s">
        <v>74</v>
      </c>
      <c r="U381" s="358">
        <v>-4.5030721921341291E-2</v>
      </c>
      <c r="V381" s="356">
        <v>3.3524150268336315</v>
      </c>
      <c r="W381" s="357" t="s">
        <v>74</v>
      </c>
      <c r="X381" s="358">
        <v>-5.9031632759269287E-2</v>
      </c>
    </row>
    <row r="382" spans="1:28" ht="11.45" customHeight="1">
      <c r="A382" s="280"/>
      <c r="B382" s="629"/>
      <c r="C382" s="632"/>
      <c r="D382" s="348">
        <v>4</v>
      </c>
      <c r="E382" s="277" t="s">
        <v>610</v>
      </c>
      <c r="F382" s="1">
        <v>34</v>
      </c>
      <c r="G382" s="2">
        <v>45.945945945945951</v>
      </c>
      <c r="H382" s="278">
        <v>1028</v>
      </c>
      <c r="I382" s="279">
        <v>44.101244101244106</v>
      </c>
      <c r="J382" s="278">
        <v>591</v>
      </c>
      <c r="K382" s="279">
        <v>44.536548605877918</v>
      </c>
      <c r="L382" s="278">
        <v>255</v>
      </c>
      <c r="M382" s="279">
        <v>45.617173524150267</v>
      </c>
      <c r="N382" s="349"/>
      <c r="O382" s="46"/>
      <c r="P382" s="540" t="s">
        <v>642</v>
      </c>
      <c r="Q382" s="541"/>
      <c r="R382" s="541"/>
      <c r="S382" s="540" t="s">
        <v>642</v>
      </c>
      <c r="T382" s="541"/>
      <c r="U382" s="541"/>
      <c r="V382" s="540" t="s">
        <v>642</v>
      </c>
      <c r="W382" s="542"/>
      <c r="X382" s="542"/>
      <c r="Z382" s="332">
        <v>3</v>
      </c>
      <c r="AA382" s="332">
        <v>3</v>
      </c>
      <c r="AB382" s="332">
        <v>3</v>
      </c>
    </row>
    <row r="383" spans="1:28" ht="11.45" customHeight="1">
      <c r="A383" s="280"/>
      <c r="B383" s="630"/>
      <c r="C383" s="633"/>
      <c r="D383" s="359"/>
      <c r="E383" s="293" t="s">
        <v>4</v>
      </c>
      <c r="F383" s="10">
        <v>74</v>
      </c>
      <c r="G383" s="11">
        <v>100</v>
      </c>
      <c r="H383" s="294">
        <v>2331</v>
      </c>
      <c r="I383" s="295">
        <v>100</v>
      </c>
      <c r="J383" s="294">
        <v>1327</v>
      </c>
      <c r="K383" s="295">
        <v>100</v>
      </c>
      <c r="L383" s="294">
        <v>559</v>
      </c>
      <c r="M383" s="295">
        <v>100</v>
      </c>
      <c r="N383" s="349"/>
      <c r="O383" s="45"/>
      <c r="P383" s="398"/>
      <c r="Q383" s="375"/>
      <c r="R383" s="398"/>
      <c r="S383" s="398"/>
      <c r="T383" s="375"/>
      <c r="U383" s="398"/>
      <c r="V383" s="398"/>
      <c r="W383" s="375"/>
      <c r="X383" s="398"/>
    </row>
    <row r="384" spans="1:28" ht="11.45" customHeight="1">
      <c r="A384" s="280" t="s">
        <v>5</v>
      </c>
      <c r="B384" s="628" t="s">
        <v>611</v>
      </c>
      <c r="C384" s="631" t="s">
        <v>612</v>
      </c>
      <c r="D384" s="348">
        <v>1</v>
      </c>
      <c r="E384" s="277" t="s">
        <v>607</v>
      </c>
      <c r="F384" s="1">
        <v>3</v>
      </c>
      <c r="G384" s="2">
        <v>4.0540540540540544</v>
      </c>
      <c r="H384" s="278">
        <v>141</v>
      </c>
      <c r="I384" s="279">
        <v>6.041131105398458</v>
      </c>
      <c r="J384" s="278">
        <v>67</v>
      </c>
      <c r="K384" s="279">
        <v>5.0527903469079938</v>
      </c>
      <c r="L384" s="278">
        <v>22</v>
      </c>
      <c r="M384" s="279">
        <v>3.9497307001795332</v>
      </c>
      <c r="N384" s="349"/>
      <c r="O384" s="46"/>
      <c r="P384" s="350"/>
      <c r="Q384" s="351"/>
      <c r="R384" s="350"/>
      <c r="S384" s="350"/>
      <c r="T384" s="351"/>
      <c r="U384" s="350"/>
      <c r="V384" s="350"/>
      <c r="W384" s="351"/>
      <c r="X384" s="350"/>
    </row>
    <row r="385" spans="1:28" ht="11.45" customHeight="1">
      <c r="A385" s="280"/>
      <c r="B385" s="629"/>
      <c r="C385" s="632"/>
      <c r="D385" s="348">
        <v>2</v>
      </c>
      <c r="E385" s="277" t="s">
        <v>608</v>
      </c>
      <c r="F385" s="1">
        <v>11</v>
      </c>
      <c r="G385" s="2">
        <v>14.864864864864865</v>
      </c>
      <c r="H385" s="278">
        <v>420</v>
      </c>
      <c r="I385" s="279">
        <v>17.994858611825194</v>
      </c>
      <c r="J385" s="278">
        <v>234</v>
      </c>
      <c r="K385" s="279">
        <v>17.647058823529413</v>
      </c>
      <c r="L385" s="278">
        <v>82</v>
      </c>
      <c r="M385" s="279">
        <v>14.721723518850988</v>
      </c>
      <c r="N385" s="349"/>
      <c r="O385" s="48"/>
      <c r="P385" s="355"/>
      <c r="Q385" s="354"/>
      <c r="R385" s="355"/>
      <c r="S385" s="355"/>
      <c r="T385" s="354"/>
      <c r="U385" s="355"/>
      <c r="V385" s="355"/>
      <c r="W385" s="354"/>
      <c r="X385" s="355"/>
    </row>
    <row r="386" spans="1:28" ht="11.45" customHeight="1">
      <c r="A386" s="280"/>
      <c r="B386" s="629"/>
      <c r="C386" s="632"/>
      <c r="D386" s="348">
        <v>3</v>
      </c>
      <c r="E386" s="277" t="s">
        <v>609</v>
      </c>
      <c r="F386" s="1">
        <v>39</v>
      </c>
      <c r="G386" s="2">
        <v>52.702702702702695</v>
      </c>
      <c r="H386" s="278">
        <v>1167</v>
      </c>
      <c r="I386" s="279">
        <v>50</v>
      </c>
      <c r="J386" s="278">
        <v>673</v>
      </c>
      <c r="K386" s="279">
        <v>50.75414781297134</v>
      </c>
      <c r="L386" s="278">
        <v>283</v>
      </c>
      <c r="M386" s="279">
        <v>50.807899461400361</v>
      </c>
      <c r="N386" s="349"/>
      <c r="O386" s="47">
        <v>3.0540540540540539</v>
      </c>
      <c r="P386" s="356">
        <v>2.9588688946015425</v>
      </c>
      <c r="Q386" s="357" t="s">
        <v>74</v>
      </c>
      <c r="R386" s="358">
        <v>0.1156498854661016</v>
      </c>
      <c r="S386" s="356">
        <v>2.9879336349924586</v>
      </c>
      <c r="T386" s="357" t="s">
        <v>74</v>
      </c>
      <c r="U386" s="358">
        <v>8.2518249350291617E-2</v>
      </c>
      <c r="V386" s="356">
        <v>3.0789946140035909</v>
      </c>
      <c r="W386" s="357" t="s">
        <v>74</v>
      </c>
      <c r="X386" s="358">
        <v>-3.2074786927831743E-2</v>
      </c>
    </row>
    <row r="387" spans="1:28" ht="11.45" customHeight="1">
      <c r="A387" s="280"/>
      <c r="B387" s="629"/>
      <c r="C387" s="632"/>
      <c r="D387" s="348">
        <v>4</v>
      </c>
      <c r="E387" s="277" t="s">
        <v>610</v>
      </c>
      <c r="F387" s="1">
        <v>21</v>
      </c>
      <c r="G387" s="2">
        <v>28.378378378378379</v>
      </c>
      <c r="H387" s="278">
        <v>606</v>
      </c>
      <c r="I387" s="279">
        <v>25.96401028277635</v>
      </c>
      <c r="J387" s="278">
        <v>352</v>
      </c>
      <c r="K387" s="279">
        <v>26.546003016591253</v>
      </c>
      <c r="L387" s="278">
        <v>170</v>
      </c>
      <c r="M387" s="279">
        <v>30.520646319569124</v>
      </c>
      <c r="N387" s="349"/>
      <c r="O387" s="46"/>
      <c r="P387" s="540" t="s">
        <v>642</v>
      </c>
      <c r="Q387" s="541"/>
      <c r="R387" s="541"/>
      <c r="S387" s="540" t="s">
        <v>642</v>
      </c>
      <c r="T387" s="541"/>
      <c r="U387" s="541"/>
      <c r="V387" s="540" t="s">
        <v>642</v>
      </c>
      <c r="W387" s="542"/>
      <c r="X387" s="542"/>
      <c r="Z387" s="332">
        <v>3</v>
      </c>
      <c r="AA387" s="332">
        <v>3</v>
      </c>
      <c r="AB387" s="332">
        <v>3</v>
      </c>
    </row>
    <row r="388" spans="1:28" ht="11.45" customHeight="1">
      <c r="A388" s="280"/>
      <c r="B388" s="630"/>
      <c r="C388" s="633"/>
      <c r="D388" s="359"/>
      <c r="E388" s="293" t="s">
        <v>4</v>
      </c>
      <c r="F388" s="10">
        <v>74</v>
      </c>
      <c r="G388" s="11">
        <v>100</v>
      </c>
      <c r="H388" s="294">
        <v>2334</v>
      </c>
      <c r="I388" s="295">
        <v>100</v>
      </c>
      <c r="J388" s="294">
        <v>1326</v>
      </c>
      <c r="K388" s="295">
        <v>100</v>
      </c>
      <c r="L388" s="294">
        <v>557</v>
      </c>
      <c r="M388" s="295">
        <v>100</v>
      </c>
      <c r="N388" s="349"/>
      <c r="O388" s="45"/>
      <c r="P388" s="398"/>
      <c r="Q388" s="375"/>
      <c r="R388" s="398"/>
      <c r="S388" s="398"/>
      <c r="T388" s="375"/>
      <c r="U388" s="398"/>
      <c r="V388" s="398"/>
      <c r="W388" s="375"/>
      <c r="X388" s="398"/>
    </row>
    <row r="389" spans="1:28" ht="11.45" customHeight="1">
      <c r="A389" s="280" t="s">
        <v>12</v>
      </c>
      <c r="B389" s="628" t="s">
        <v>613</v>
      </c>
      <c r="C389" s="631" t="s">
        <v>614</v>
      </c>
      <c r="D389" s="348">
        <v>1</v>
      </c>
      <c r="E389" s="277" t="s">
        <v>607</v>
      </c>
      <c r="F389" s="1">
        <v>2</v>
      </c>
      <c r="G389" s="2">
        <v>2.7027027027027026</v>
      </c>
      <c r="H389" s="278">
        <v>122</v>
      </c>
      <c r="I389" s="279">
        <v>5.2293184740677239</v>
      </c>
      <c r="J389" s="278">
        <v>65</v>
      </c>
      <c r="K389" s="279">
        <v>4.8945783132530121</v>
      </c>
      <c r="L389" s="278">
        <v>24</v>
      </c>
      <c r="M389" s="279">
        <v>4.3010752688172049</v>
      </c>
      <c r="N389" s="349"/>
      <c r="O389" s="46"/>
      <c r="P389" s="350"/>
      <c r="Q389" s="351"/>
      <c r="R389" s="350"/>
      <c r="S389" s="350"/>
      <c r="T389" s="351"/>
      <c r="U389" s="350"/>
      <c r="V389" s="350"/>
      <c r="W389" s="351"/>
      <c r="X389" s="350"/>
    </row>
    <row r="390" spans="1:28" ht="11.45" customHeight="1">
      <c r="A390" s="280"/>
      <c r="B390" s="629"/>
      <c r="C390" s="632"/>
      <c r="D390" s="348">
        <v>2</v>
      </c>
      <c r="E390" s="277" t="s">
        <v>608</v>
      </c>
      <c r="F390" s="1">
        <v>12</v>
      </c>
      <c r="G390" s="2">
        <v>16.216216216216218</v>
      </c>
      <c r="H390" s="278">
        <v>392</v>
      </c>
      <c r="I390" s="279">
        <v>16.802400342906129</v>
      </c>
      <c r="J390" s="278">
        <v>219</v>
      </c>
      <c r="K390" s="279">
        <v>16.490963855421686</v>
      </c>
      <c r="L390" s="278">
        <v>86</v>
      </c>
      <c r="M390" s="279">
        <v>15.412186379928317</v>
      </c>
      <c r="N390" s="349"/>
      <c r="O390" s="48"/>
      <c r="P390" s="355"/>
      <c r="Q390" s="354"/>
      <c r="R390" s="355"/>
      <c r="S390" s="355"/>
      <c r="T390" s="354"/>
      <c r="U390" s="355"/>
      <c r="V390" s="355"/>
      <c r="W390" s="354"/>
      <c r="X390" s="355"/>
    </row>
    <row r="391" spans="1:28" ht="11.45" customHeight="1">
      <c r="A391" s="280"/>
      <c r="B391" s="629"/>
      <c r="C391" s="632"/>
      <c r="D391" s="348">
        <v>3</v>
      </c>
      <c r="E391" s="277" t="s">
        <v>609</v>
      </c>
      <c r="F391" s="1">
        <v>30</v>
      </c>
      <c r="G391" s="2">
        <v>40.54054054054054</v>
      </c>
      <c r="H391" s="278">
        <v>1167</v>
      </c>
      <c r="I391" s="279">
        <v>50.021431633090444</v>
      </c>
      <c r="J391" s="278">
        <v>662</v>
      </c>
      <c r="K391" s="279">
        <v>49.849397590361441</v>
      </c>
      <c r="L391" s="278">
        <v>267</v>
      </c>
      <c r="M391" s="279">
        <v>47.8494623655914</v>
      </c>
      <c r="N391" s="349"/>
      <c r="O391" s="47">
        <v>3.189189189189189</v>
      </c>
      <c r="P391" s="356">
        <v>3.0068581225889415</v>
      </c>
      <c r="Q391" s="357" t="s">
        <v>74</v>
      </c>
      <c r="R391" s="358">
        <v>0.22500590830066669</v>
      </c>
      <c r="S391" s="356">
        <v>3.0248493975903616</v>
      </c>
      <c r="T391" s="357" t="s">
        <v>74</v>
      </c>
      <c r="U391" s="358">
        <v>0.20411547804706559</v>
      </c>
      <c r="V391" s="356">
        <v>3.0842293906810037</v>
      </c>
      <c r="W391" s="357" t="s">
        <v>74</v>
      </c>
      <c r="X391" s="358">
        <v>0.13068338748611608</v>
      </c>
    </row>
    <row r="392" spans="1:28" ht="11.45" customHeight="1">
      <c r="A392" s="280"/>
      <c r="B392" s="629"/>
      <c r="C392" s="632"/>
      <c r="D392" s="348">
        <v>4</v>
      </c>
      <c r="E392" s="277" t="s">
        <v>610</v>
      </c>
      <c r="F392" s="1">
        <v>30</v>
      </c>
      <c r="G392" s="2">
        <v>40.54054054054054</v>
      </c>
      <c r="H392" s="278">
        <v>652</v>
      </c>
      <c r="I392" s="279">
        <v>27.946849549935703</v>
      </c>
      <c r="J392" s="278">
        <v>382</v>
      </c>
      <c r="K392" s="279">
        <v>28.765060240963859</v>
      </c>
      <c r="L392" s="278">
        <v>181</v>
      </c>
      <c r="M392" s="279">
        <v>32.437275985663085</v>
      </c>
      <c r="N392" s="349"/>
      <c r="O392" s="46"/>
      <c r="P392" s="540" t="s">
        <v>642</v>
      </c>
      <c r="Q392" s="541"/>
      <c r="R392" s="541"/>
      <c r="S392" s="540" t="s">
        <v>642</v>
      </c>
      <c r="T392" s="541"/>
      <c r="U392" s="541"/>
      <c r="V392" s="540" t="s">
        <v>642</v>
      </c>
      <c r="W392" s="542"/>
      <c r="X392" s="542"/>
      <c r="Z392" s="332">
        <v>3</v>
      </c>
      <c r="AA392" s="332">
        <v>3</v>
      </c>
      <c r="AB392" s="332">
        <v>3</v>
      </c>
    </row>
    <row r="393" spans="1:28" ht="11.45" customHeight="1">
      <c r="A393" s="273"/>
      <c r="B393" s="630"/>
      <c r="C393" s="633"/>
      <c r="D393" s="359"/>
      <c r="E393" s="293" t="s">
        <v>4</v>
      </c>
      <c r="F393" s="10">
        <v>74</v>
      </c>
      <c r="G393" s="11">
        <v>100</v>
      </c>
      <c r="H393" s="294">
        <v>2333</v>
      </c>
      <c r="I393" s="295">
        <v>100</v>
      </c>
      <c r="J393" s="294">
        <v>1328</v>
      </c>
      <c r="K393" s="295">
        <v>100</v>
      </c>
      <c r="L393" s="294">
        <v>558</v>
      </c>
      <c r="M393" s="295">
        <v>100</v>
      </c>
      <c r="N393" s="349"/>
      <c r="O393" s="45"/>
      <c r="P393" s="398"/>
      <c r="Q393" s="375"/>
      <c r="R393" s="398"/>
      <c r="S393" s="398"/>
      <c r="T393" s="375"/>
      <c r="U393" s="398"/>
      <c r="V393" s="398"/>
      <c r="W393" s="375"/>
      <c r="X393" s="398"/>
    </row>
    <row r="394" spans="1:28" s="346" customFormat="1" ht="11.25" customHeight="1">
      <c r="A394" s="342" t="s">
        <v>615</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28" t="s">
        <v>55</v>
      </c>
      <c r="C395" s="631" t="s">
        <v>427</v>
      </c>
      <c r="D395" s="348">
        <v>0</v>
      </c>
      <c r="E395" s="287" t="s">
        <v>65</v>
      </c>
      <c r="F395" s="1">
        <v>0</v>
      </c>
      <c r="G395" s="2">
        <v>0</v>
      </c>
      <c r="H395" s="278">
        <v>11</v>
      </c>
      <c r="I395" s="279">
        <v>0.25374855824682813</v>
      </c>
      <c r="J395" s="278">
        <v>9</v>
      </c>
      <c r="K395" s="279">
        <v>0.36930652441526468</v>
      </c>
      <c r="L395" s="278">
        <v>1</v>
      </c>
      <c r="M395" s="279">
        <v>0.12453300124533001</v>
      </c>
      <c r="N395" s="349"/>
      <c r="O395" s="46"/>
      <c r="P395" s="350"/>
      <c r="Q395" s="351"/>
      <c r="R395" s="350"/>
      <c r="S395" s="350"/>
      <c r="T395" s="351"/>
      <c r="U395" s="350"/>
      <c r="V395" s="350"/>
      <c r="W395" s="351"/>
      <c r="X395" s="350"/>
    </row>
    <row r="396" spans="1:28" ht="11.25" customHeight="1">
      <c r="A396" s="280"/>
      <c r="B396" s="629"/>
      <c r="C396" s="632"/>
      <c r="D396" s="348">
        <v>3</v>
      </c>
      <c r="E396" s="409" t="s">
        <v>66</v>
      </c>
      <c r="F396" s="1">
        <v>13</v>
      </c>
      <c r="G396" s="2">
        <v>17.567567567567568</v>
      </c>
      <c r="H396" s="278">
        <v>605</v>
      </c>
      <c r="I396" s="279">
        <v>13.956170703575548</v>
      </c>
      <c r="J396" s="278">
        <v>348</v>
      </c>
      <c r="K396" s="279">
        <v>14.279852277390233</v>
      </c>
      <c r="L396" s="278">
        <v>95</v>
      </c>
      <c r="M396" s="279">
        <v>11.830635118306351</v>
      </c>
      <c r="N396" s="349"/>
      <c r="O396" s="48"/>
      <c r="P396" s="355"/>
      <c r="Q396" s="354"/>
      <c r="R396" s="355"/>
      <c r="S396" s="355"/>
      <c r="T396" s="354"/>
      <c r="U396" s="355"/>
      <c r="V396" s="355"/>
      <c r="W396" s="354"/>
      <c r="X396" s="355"/>
    </row>
    <row r="397" spans="1:28" ht="11.25" customHeight="1">
      <c r="A397" s="280"/>
      <c r="B397" s="629"/>
      <c r="C397" s="632"/>
      <c r="D397" s="348">
        <v>8</v>
      </c>
      <c r="E397" s="409" t="s">
        <v>68</v>
      </c>
      <c r="F397" s="1">
        <v>13</v>
      </c>
      <c r="G397" s="2">
        <v>17.567567567567568</v>
      </c>
      <c r="H397" s="278">
        <v>1069</v>
      </c>
      <c r="I397" s="279">
        <v>24.659746251441753</v>
      </c>
      <c r="J397" s="278">
        <v>629</v>
      </c>
      <c r="K397" s="279">
        <v>25.810422650800163</v>
      </c>
      <c r="L397" s="278">
        <v>184</v>
      </c>
      <c r="M397" s="279">
        <v>22.914072229140722</v>
      </c>
      <c r="N397" s="349"/>
      <c r="O397" s="48"/>
      <c r="P397" s="355"/>
      <c r="Q397" s="354"/>
      <c r="R397" s="355"/>
      <c r="S397" s="355"/>
      <c r="T397" s="354"/>
      <c r="U397" s="355"/>
      <c r="V397" s="355"/>
      <c r="W397" s="354"/>
      <c r="X397" s="355"/>
    </row>
    <row r="398" spans="1:28" ht="11.25" customHeight="1">
      <c r="A398" s="280"/>
      <c r="B398" s="629"/>
      <c r="C398" s="632"/>
      <c r="D398" s="348">
        <v>13</v>
      </c>
      <c r="E398" s="409" t="s">
        <v>67</v>
      </c>
      <c r="F398" s="1">
        <v>17</v>
      </c>
      <c r="G398" s="2">
        <v>22.972972972972975</v>
      </c>
      <c r="H398" s="278">
        <v>919</v>
      </c>
      <c r="I398" s="279">
        <v>21.199538638985004</v>
      </c>
      <c r="J398" s="278">
        <v>508</v>
      </c>
      <c r="K398" s="279">
        <v>20.845301600328273</v>
      </c>
      <c r="L398" s="278">
        <v>174</v>
      </c>
      <c r="M398" s="279">
        <v>21.668742216687424</v>
      </c>
      <c r="N398" s="349"/>
      <c r="O398" s="48"/>
      <c r="P398" s="355"/>
      <c r="Q398" s="354"/>
      <c r="R398" s="355"/>
      <c r="S398" s="355"/>
      <c r="T398" s="354"/>
      <c r="U398" s="355"/>
      <c r="V398" s="355"/>
      <c r="W398" s="354"/>
      <c r="X398" s="355"/>
    </row>
    <row r="399" spans="1:28" ht="11.25" customHeight="1">
      <c r="A399" s="280"/>
      <c r="B399" s="629"/>
      <c r="C399" s="632"/>
      <c r="D399" s="348">
        <v>18</v>
      </c>
      <c r="E399" s="409" t="s">
        <v>69</v>
      </c>
      <c r="F399" s="1">
        <v>15</v>
      </c>
      <c r="G399" s="2">
        <v>20.27027027027027</v>
      </c>
      <c r="H399" s="278">
        <v>733</v>
      </c>
      <c r="I399" s="279">
        <v>16.908881199538641</v>
      </c>
      <c r="J399" s="278">
        <v>401</v>
      </c>
      <c r="K399" s="279">
        <v>16.45465736561346</v>
      </c>
      <c r="L399" s="278">
        <v>134</v>
      </c>
      <c r="M399" s="279">
        <v>16.687422166874221</v>
      </c>
      <c r="N399" s="349"/>
      <c r="O399" s="47">
        <v>14.891891891891891</v>
      </c>
      <c r="P399" s="356">
        <v>14.548327566320646</v>
      </c>
      <c r="Q399" s="357" t="s">
        <v>74</v>
      </c>
      <c r="R399" s="358">
        <v>3.9348208872568548E-2</v>
      </c>
      <c r="S399" s="356">
        <v>14.353303241690604</v>
      </c>
      <c r="T399" s="357" t="s">
        <v>74</v>
      </c>
      <c r="U399" s="358">
        <v>6.1318399776775667E-2</v>
      </c>
      <c r="V399" s="356">
        <v>15.480697384806973</v>
      </c>
      <c r="W399" s="357" t="s">
        <v>74</v>
      </c>
      <c r="X399" s="358">
        <v>-6.5463214702065259E-2</v>
      </c>
    </row>
    <row r="400" spans="1:28" ht="11.25" customHeight="1">
      <c r="A400" s="280"/>
      <c r="B400" s="629"/>
      <c r="C400" s="632"/>
      <c r="D400" s="348">
        <v>23</v>
      </c>
      <c r="E400" s="409" t="s">
        <v>70</v>
      </c>
      <c r="F400" s="1">
        <v>4</v>
      </c>
      <c r="G400" s="2">
        <v>5.4054054054054053</v>
      </c>
      <c r="H400" s="278">
        <v>433</v>
      </c>
      <c r="I400" s="279">
        <v>9.988465974625143</v>
      </c>
      <c r="J400" s="278">
        <v>222</v>
      </c>
      <c r="K400" s="279">
        <v>9.1095609355765284</v>
      </c>
      <c r="L400" s="278">
        <v>84</v>
      </c>
      <c r="M400" s="279">
        <v>10.460772104607722</v>
      </c>
      <c r="N400" s="349"/>
      <c r="O400" s="46"/>
      <c r="P400" s="540" t="s">
        <v>642</v>
      </c>
      <c r="Q400" s="541"/>
      <c r="R400" s="541"/>
      <c r="S400" s="540" t="s">
        <v>642</v>
      </c>
      <c r="T400" s="541"/>
      <c r="U400" s="541"/>
      <c r="V400" s="540" t="s">
        <v>642</v>
      </c>
      <c r="W400" s="542"/>
      <c r="X400" s="542"/>
      <c r="Z400" s="332">
        <v>3</v>
      </c>
      <c r="AA400" s="332">
        <v>3</v>
      </c>
      <c r="AB400" s="332">
        <v>3</v>
      </c>
    </row>
    <row r="401" spans="1:28" ht="11.25" customHeight="1">
      <c r="A401" s="280"/>
      <c r="B401" s="629"/>
      <c r="C401" s="632"/>
      <c r="D401" s="348">
        <v>28</v>
      </c>
      <c r="E401" s="409" t="s">
        <v>71</v>
      </c>
      <c r="F401" s="1">
        <v>4</v>
      </c>
      <c r="G401" s="2">
        <v>5.4054054054054053</v>
      </c>
      <c r="H401" s="278">
        <v>209</v>
      </c>
      <c r="I401" s="279">
        <v>4.8212226066897346</v>
      </c>
      <c r="J401" s="278">
        <v>117</v>
      </c>
      <c r="K401" s="279">
        <v>4.8009848173984402</v>
      </c>
      <c r="L401" s="278">
        <v>51</v>
      </c>
      <c r="M401" s="279">
        <v>6.3511830635118312</v>
      </c>
      <c r="N401" s="349"/>
      <c r="O401" s="46"/>
      <c r="P401" s="412"/>
      <c r="Q401" s="413"/>
      <c r="R401" s="414"/>
      <c r="S401" s="412"/>
      <c r="T401" s="413"/>
      <c r="U401" s="412"/>
      <c r="V401" s="412"/>
      <c r="W401" s="413"/>
      <c r="X401" s="412"/>
    </row>
    <row r="402" spans="1:28" ht="11.25" customHeight="1">
      <c r="A402" s="280"/>
      <c r="B402" s="629"/>
      <c r="C402" s="632"/>
      <c r="D402" s="348">
        <v>33</v>
      </c>
      <c r="E402" s="277" t="s">
        <v>64</v>
      </c>
      <c r="F402" s="1">
        <v>8</v>
      </c>
      <c r="G402" s="2">
        <v>10.810810810810811</v>
      </c>
      <c r="H402" s="278">
        <v>356</v>
      </c>
      <c r="I402" s="279">
        <v>8.2122260668973475</v>
      </c>
      <c r="J402" s="278">
        <v>203</v>
      </c>
      <c r="K402" s="279">
        <v>8.3299138284776362</v>
      </c>
      <c r="L402" s="278">
        <v>80</v>
      </c>
      <c r="M402" s="279">
        <v>9.9626400996264</v>
      </c>
      <c r="N402" s="349"/>
      <c r="O402" s="46"/>
      <c r="P402" s="412"/>
      <c r="Q402" s="413"/>
      <c r="R402" s="414"/>
      <c r="S402" s="412"/>
      <c r="T402" s="413"/>
      <c r="U402" s="412"/>
      <c r="V402" s="412"/>
      <c r="W402" s="413"/>
      <c r="X402" s="412"/>
    </row>
    <row r="403" spans="1:28" ht="11.25" customHeight="1">
      <c r="A403" s="280"/>
      <c r="B403" s="630"/>
      <c r="C403" s="633"/>
      <c r="D403" s="359"/>
      <c r="E403" s="293" t="s">
        <v>4</v>
      </c>
      <c r="F403" s="10">
        <v>74</v>
      </c>
      <c r="G403" s="11">
        <v>100</v>
      </c>
      <c r="H403" s="294">
        <v>4335</v>
      </c>
      <c r="I403" s="295">
        <v>100</v>
      </c>
      <c r="J403" s="294">
        <v>2437</v>
      </c>
      <c r="K403" s="295">
        <v>100</v>
      </c>
      <c r="L403" s="294">
        <v>803</v>
      </c>
      <c r="M403" s="295">
        <v>100</v>
      </c>
      <c r="N403" s="349"/>
      <c r="O403" s="45"/>
      <c r="P403" s="398"/>
      <c r="Q403" s="375"/>
      <c r="R403" s="398"/>
      <c r="S403" s="398"/>
      <c r="T403" s="375"/>
      <c r="U403" s="398"/>
      <c r="V403" s="398"/>
      <c r="W403" s="375"/>
      <c r="X403" s="398"/>
    </row>
    <row r="404" spans="1:28" ht="11.25" customHeight="1">
      <c r="A404" s="280" t="s">
        <v>5</v>
      </c>
      <c r="B404" s="628" t="s">
        <v>136</v>
      </c>
      <c r="C404" s="631" t="s">
        <v>426</v>
      </c>
      <c r="D404" s="348">
        <v>0</v>
      </c>
      <c r="E404" s="287" t="s">
        <v>65</v>
      </c>
      <c r="F404" s="1">
        <v>14</v>
      </c>
      <c r="G404" s="2">
        <v>18.918918918918919</v>
      </c>
      <c r="H404" s="278">
        <v>1933</v>
      </c>
      <c r="I404" s="279">
        <v>44.621421975992618</v>
      </c>
      <c r="J404" s="278">
        <v>1091</v>
      </c>
      <c r="K404" s="279">
        <v>44.76815757078375</v>
      </c>
      <c r="L404" s="278">
        <v>412</v>
      </c>
      <c r="M404" s="279">
        <v>51.371571072319199</v>
      </c>
      <c r="N404" s="441"/>
      <c r="O404" s="53"/>
      <c r="P404" s="350"/>
      <c r="Q404" s="351"/>
      <c r="R404" s="350"/>
      <c r="S404" s="350"/>
      <c r="T404" s="351"/>
      <c r="U404" s="350"/>
      <c r="V404" s="350"/>
      <c r="W404" s="351"/>
      <c r="X404" s="350"/>
    </row>
    <row r="405" spans="1:28" ht="11.25" customHeight="1">
      <c r="A405" s="280"/>
      <c r="B405" s="629"/>
      <c r="C405" s="632"/>
      <c r="D405" s="348">
        <v>3</v>
      </c>
      <c r="E405" s="409" t="s">
        <v>66</v>
      </c>
      <c r="F405" s="1">
        <v>29</v>
      </c>
      <c r="G405" s="2">
        <v>39.189189189189186</v>
      </c>
      <c r="H405" s="278">
        <v>1222</v>
      </c>
      <c r="I405" s="279">
        <v>28.208679593721147</v>
      </c>
      <c r="J405" s="278">
        <v>683</v>
      </c>
      <c r="K405" s="279">
        <v>28.026261797291752</v>
      </c>
      <c r="L405" s="278">
        <v>200</v>
      </c>
      <c r="M405" s="279">
        <v>24.937655860349128</v>
      </c>
      <c r="N405" s="441"/>
      <c r="O405" s="56"/>
      <c r="P405" s="544"/>
      <c r="Q405" s="545"/>
      <c r="R405" s="544"/>
      <c r="S405" s="544"/>
      <c r="T405" s="545"/>
      <c r="U405" s="544"/>
      <c r="V405" s="544"/>
      <c r="W405" s="545"/>
      <c r="X405" s="544"/>
    </row>
    <row r="406" spans="1:28" ht="11.25" customHeight="1">
      <c r="A406" s="280"/>
      <c r="B406" s="629"/>
      <c r="C406" s="632"/>
      <c r="D406" s="348">
        <v>8</v>
      </c>
      <c r="E406" s="409" t="s">
        <v>68</v>
      </c>
      <c r="F406" s="1">
        <v>12</v>
      </c>
      <c r="G406" s="2">
        <v>16.216216216216218</v>
      </c>
      <c r="H406" s="278">
        <v>536</v>
      </c>
      <c r="I406" s="279">
        <v>12.3730378578024</v>
      </c>
      <c r="J406" s="278">
        <v>305</v>
      </c>
      <c r="K406" s="279">
        <v>12.515387771850635</v>
      </c>
      <c r="L406" s="278">
        <v>75</v>
      </c>
      <c r="M406" s="279">
        <v>9.3516209476309236</v>
      </c>
      <c r="N406" s="441"/>
      <c r="O406" s="56"/>
      <c r="P406" s="544"/>
      <c r="Q406" s="545"/>
      <c r="R406" s="544"/>
      <c r="S406" s="544"/>
      <c r="T406" s="545"/>
      <c r="U406" s="544"/>
      <c r="V406" s="544"/>
      <c r="W406" s="545"/>
      <c r="X406" s="544"/>
    </row>
    <row r="407" spans="1:28" ht="11.25" customHeight="1">
      <c r="A407" s="280"/>
      <c r="B407" s="629"/>
      <c r="C407" s="632"/>
      <c r="D407" s="348">
        <v>13</v>
      </c>
      <c r="E407" s="409" t="s">
        <v>67</v>
      </c>
      <c r="F407" s="1">
        <v>8</v>
      </c>
      <c r="G407" s="2">
        <v>10.810810810810811</v>
      </c>
      <c r="H407" s="278">
        <v>296</v>
      </c>
      <c r="I407" s="279">
        <v>6.8328716528162508</v>
      </c>
      <c r="J407" s="278">
        <v>168</v>
      </c>
      <c r="K407" s="279">
        <v>6.8937217890849407</v>
      </c>
      <c r="L407" s="278">
        <v>63</v>
      </c>
      <c r="M407" s="279">
        <v>7.8553615960099759</v>
      </c>
      <c r="N407" s="441"/>
      <c r="O407" s="56"/>
      <c r="P407" s="544"/>
      <c r="Q407" s="545"/>
      <c r="R407" s="544"/>
      <c r="S407" s="544"/>
      <c r="T407" s="545"/>
      <c r="U407" s="544"/>
      <c r="V407" s="544"/>
      <c r="W407" s="545"/>
      <c r="X407" s="544"/>
    </row>
    <row r="408" spans="1:28" ht="11.25" customHeight="1">
      <c r="A408" s="280"/>
      <c r="B408" s="629"/>
      <c r="C408" s="632"/>
      <c r="D408" s="348">
        <v>18</v>
      </c>
      <c r="E408" s="409" t="s">
        <v>69</v>
      </c>
      <c r="F408" s="1">
        <v>7</v>
      </c>
      <c r="G408" s="2">
        <v>9.4594594594594597</v>
      </c>
      <c r="H408" s="278">
        <v>182</v>
      </c>
      <c r="I408" s="279">
        <v>4.2012927054478304</v>
      </c>
      <c r="J408" s="278">
        <v>98</v>
      </c>
      <c r="K408" s="279">
        <v>4.0213377102995489</v>
      </c>
      <c r="L408" s="278">
        <v>24</v>
      </c>
      <c r="M408" s="279">
        <v>2.9925187032418954</v>
      </c>
      <c r="N408" s="441"/>
      <c r="O408" s="546">
        <v>7.0270270270270272</v>
      </c>
      <c r="P408" s="547">
        <v>4.5191597414589104</v>
      </c>
      <c r="Q408" s="548" t="s">
        <v>635</v>
      </c>
      <c r="R408" s="549">
        <v>0.37484952115396253</v>
      </c>
      <c r="S408" s="547">
        <v>4.488305293393517</v>
      </c>
      <c r="T408" s="548" t="s">
        <v>635</v>
      </c>
      <c r="U408" s="549">
        <v>0.38255198343804636</v>
      </c>
      <c r="V408" s="547">
        <v>3.9775561097256857</v>
      </c>
      <c r="W408" s="548" t="s">
        <v>636</v>
      </c>
      <c r="X408" s="549">
        <v>0.47339225804900498</v>
      </c>
    </row>
    <row r="409" spans="1:28" ht="11.25" customHeight="1">
      <c r="A409" s="280"/>
      <c r="B409" s="629"/>
      <c r="C409" s="632"/>
      <c r="D409" s="348">
        <v>23</v>
      </c>
      <c r="E409" s="409" t="s">
        <v>70</v>
      </c>
      <c r="F409" s="1">
        <v>2</v>
      </c>
      <c r="G409" s="2">
        <v>2.7027027027027026</v>
      </c>
      <c r="H409" s="278">
        <v>71</v>
      </c>
      <c r="I409" s="279">
        <v>1.6389658356417358</v>
      </c>
      <c r="J409" s="278">
        <v>46</v>
      </c>
      <c r="K409" s="279">
        <v>1.887566680344686</v>
      </c>
      <c r="L409" s="278">
        <v>16</v>
      </c>
      <c r="M409" s="279">
        <v>1.99501246882793</v>
      </c>
      <c r="N409" s="441"/>
      <c r="O409" s="53"/>
      <c r="P409" s="558" t="s">
        <v>405</v>
      </c>
      <c r="Q409" s="559"/>
      <c r="R409" s="559"/>
      <c r="S409" s="558" t="s">
        <v>405</v>
      </c>
      <c r="T409" s="559"/>
      <c r="U409" s="559"/>
      <c r="V409" s="558" t="s">
        <v>405</v>
      </c>
      <c r="W409" s="542"/>
      <c r="X409" s="542"/>
      <c r="Z409" s="332">
        <v>5</v>
      </c>
      <c r="AA409" s="332">
        <v>5</v>
      </c>
      <c r="AB409" s="332">
        <v>5</v>
      </c>
    </row>
    <row r="410" spans="1:28" ht="11.25" customHeight="1">
      <c r="A410" s="280"/>
      <c r="B410" s="629"/>
      <c r="C410" s="632"/>
      <c r="D410" s="348">
        <v>28</v>
      </c>
      <c r="E410" s="409" t="s">
        <v>71</v>
      </c>
      <c r="F410" s="1">
        <v>1</v>
      </c>
      <c r="G410" s="2">
        <v>1.3513513513513513</v>
      </c>
      <c r="H410" s="278">
        <v>34</v>
      </c>
      <c r="I410" s="279">
        <v>0.78485687903970447</v>
      </c>
      <c r="J410" s="278">
        <v>15</v>
      </c>
      <c r="K410" s="279">
        <v>0.61551087402544113</v>
      </c>
      <c r="L410" s="278">
        <v>5</v>
      </c>
      <c r="M410" s="279">
        <v>0.62344139650872821</v>
      </c>
      <c r="N410" s="441"/>
      <c r="O410" s="53"/>
      <c r="P410" s="551"/>
      <c r="Q410" s="552"/>
      <c r="R410" s="553"/>
      <c r="S410" s="551"/>
      <c r="T410" s="552"/>
      <c r="U410" s="551"/>
      <c r="V410" s="551"/>
      <c r="W410" s="552"/>
      <c r="X410" s="551"/>
    </row>
    <row r="411" spans="1:28" ht="11.25" customHeight="1">
      <c r="A411" s="280"/>
      <c r="B411" s="629"/>
      <c r="C411" s="632"/>
      <c r="D411" s="348">
        <v>33</v>
      </c>
      <c r="E411" s="277" t="s">
        <v>64</v>
      </c>
      <c r="F411" s="1">
        <v>1</v>
      </c>
      <c r="G411" s="2">
        <v>1.3513513513513513</v>
      </c>
      <c r="H411" s="278">
        <v>58</v>
      </c>
      <c r="I411" s="279">
        <v>1.3388734995383196</v>
      </c>
      <c r="J411" s="278">
        <v>31</v>
      </c>
      <c r="K411" s="279">
        <v>1.2720558063192449</v>
      </c>
      <c r="L411" s="278">
        <v>7</v>
      </c>
      <c r="M411" s="279">
        <v>0.87281795511221938</v>
      </c>
      <c r="N411" s="441"/>
      <c r="O411" s="53"/>
      <c r="P411" s="551"/>
      <c r="Q411" s="552"/>
      <c r="R411" s="553"/>
      <c r="S411" s="551"/>
      <c r="T411" s="552"/>
      <c r="U411" s="551"/>
      <c r="V411" s="551"/>
      <c r="W411" s="552"/>
      <c r="X411" s="551"/>
    </row>
    <row r="412" spans="1:28" ht="11.25" customHeight="1">
      <c r="A412" s="280"/>
      <c r="B412" s="630"/>
      <c r="C412" s="633"/>
      <c r="D412" s="359"/>
      <c r="E412" s="293" t="s">
        <v>4</v>
      </c>
      <c r="F412" s="10">
        <v>74</v>
      </c>
      <c r="G412" s="11">
        <v>100</v>
      </c>
      <c r="H412" s="294">
        <v>4332</v>
      </c>
      <c r="I412" s="295">
        <v>100</v>
      </c>
      <c r="J412" s="294">
        <v>2437</v>
      </c>
      <c r="K412" s="295">
        <v>100</v>
      </c>
      <c r="L412" s="294">
        <v>802</v>
      </c>
      <c r="M412" s="295">
        <v>100</v>
      </c>
      <c r="N412" s="550"/>
      <c r="O412" s="45"/>
      <c r="P412" s="398"/>
      <c r="Q412" s="375"/>
      <c r="R412" s="398"/>
      <c r="S412" s="398"/>
      <c r="T412" s="375"/>
      <c r="U412" s="398"/>
      <c r="V412" s="398"/>
      <c r="W412" s="375"/>
      <c r="X412" s="398"/>
    </row>
    <row r="413" spans="1:28" ht="11.25" customHeight="1">
      <c r="A413" s="428" t="s">
        <v>12</v>
      </c>
      <c r="B413" s="634" t="s">
        <v>425</v>
      </c>
      <c r="C413" s="635" t="s">
        <v>424</v>
      </c>
      <c r="D413" s="376">
        <v>0</v>
      </c>
      <c r="E413" s="267" t="s">
        <v>65</v>
      </c>
      <c r="F413" s="8">
        <v>55</v>
      </c>
      <c r="G413" s="9">
        <v>74.324324324324323</v>
      </c>
      <c r="H413" s="378">
        <v>3389</v>
      </c>
      <c r="I413" s="379">
        <v>78.213708746826683</v>
      </c>
      <c r="J413" s="378">
        <v>1918</v>
      </c>
      <c r="K413" s="379">
        <v>78.832716810521987</v>
      </c>
      <c r="L413" s="378">
        <v>686</v>
      </c>
      <c r="M413" s="379">
        <v>85.857321652065082</v>
      </c>
      <c r="N413" s="543"/>
      <c r="O413" s="49"/>
      <c r="P413" s="399"/>
      <c r="Q413" s="400"/>
      <c r="R413" s="399"/>
      <c r="S413" s="399"/>
      <c r="T413" s="400"/>
      <c r="U413" s="399"/>
      <c r="V413" s="399"/>
      <c r="W413" s="400"/>
      <c r="X413" s="399"/>
    </row>
    <row r="414" spans="1:28" ht="11.25" customHeight="1">
      <c r="A414" s="280"/>
      <c r="B414" s="629"/>
      <c r="C414" s="632"/>
      <c r="D414" s="348">
        <v>3</v>
      </c>
      <c r="E414" s="409" t="s">
        <v>66</v>
      </c>
      <c r="F414" s="1">
        <v>3</v>
      </c>
      <c r="G414" s="2">
        <v>4.0540540540540544</v>
      </c>
      <c r="H414" s="278">
        <v>150</v>
      </c>
      <c r="I414" s="279">
        <v>3.4618047542118626</v>
      </c>
      <c r="J414" s="278">
        <v>82</v>
      </c>
      <c r="K414" s="279">
        <v>3.3703247020139742</v>
      </c>
      <c r="L414" s="278">
        <v>18</v>
      </c>
      <c r="M414" s="279">
        <v>2.2528160200250311</v>
      </c>
      <c r="N414" s="441"/>
      <c r="O414" s="56"/>
      <c r="P414" s="544"/>
      <c r="Q414" s="545"/>
      <c r="R414" s="544"/>
      <c r="S414" s="544"/>
      <c r="T414" s="545"/>
      <c r="U414" s="544"/>
      <c r="V414" s="544"/>
      <c r="W414" s="545"/>
      <c r="X414" s="544"/>
    </row>
    <row r="415" spans="1:28" ht="11.25" customHeight="1">
      <c r="A415" s="280"/>
      <c r="B415" s="629"/>
      <c r="C415" s="632"/>
      <c r="D415" s="348">
        <v>8</v>
      </c>
      <c r="E415" s="409" t="s">
        <v>68</v>
      </c>
      <c r="F415" s="1">
        <v>3</v>
      </c>
      <c r="G415" s="2">
        <v>4.0540540540540544</v>
      </c>
      <c r="H415" s="278">
        <v>243</v>
      </c>
      <c r="I415" s="279">
        <v>5.6081237018232173</v>
      </c>
      <c r="J415" s="278">
        <v>123</v>
      </c>
      <c r="K415" s="279">
        <v>5.0554870530209621</v>
      </c>
      <c r="L415" s="278">
        <v>31</v>
      </c>
      <c r="M415" s="279">
        <v>3.879849812265332</v>
      </c>
      <c r="N415" s="441"/>
      <c r="O415" s="56"/>
      <c r="P415" s="544"/>
      <c r="Q415" s="545"/>
      <c r="R415" s="544"/>
      <c r="S415" s="544"/>
      <c r="T415" s="545"/>
      <c r="U415" s="544"/>
      <c r="V415" s="544"/>
      <c r="W415" s="545"/>
      <c r="X415" s="544"/>
    </row>
    <row r="416" spans="1:28" ht="11.25" customHeight="1">
      <c r="A416" s="280"/>
      <c r="B416" s="629"/>
      <c r="C416" s="632"/>
      <c r="D416" s="348">
        <v>13</v>
      </c>
      <c r="E416" s="409" t="s">
        <v>67</v>
      </c>
      <c r="F416" s="1">
        <v>4</v>
      </c>
      <c r="G416" s="2">
        <v>5.4054054054054053</v>
      </c>
      <c r="H416" s="278">
        <v>209</v>
      </c>
      <c r="I416" s="279">
        <v>4.823447957535195</v>
      </c>
      <c r="J416" s="278">
        <v>118</v>
      </c>
      <c r="K416" s="279">
        <v>4.8499794492396218</v>
      </c>
      <c r="L416" s="278">
        <v>22</v>
      </c>
      <c r="M416" s="279">
        <v>2.7534418022528162</v>
      </c>
      <c r="N416" s="441"/>
      <c r="O416" s="56"/>
      <c r="P416" s="544"/>
      <c r="Q416" s="545"/>
      <c r="R416" s="544"/>
      <c r="S416" s="544"/>
      <c r="T416" s="545"/>
      <c r="U416" s="544"/>
      <c r="V416" s="544"/>
      <c r="W416" s="545"/>
      <c r="X416" s="544"/>
    </row>
    <row r="417" spans="1:28" ht="11.25" customHeight="1">
      <c r="A417" s="280"/>
      <c r="B417" s="629"/>
      <c r="C417" s="632"/>
      <c r="D417" s="348">
        <v>18</v>
      </c>
      <c r="E417" s="409" t="s">
        <v>69</v>
      </c>
      <c r="F417" s="1">
        <v>5</v>
      </c>
      <c r="G417" s="2">
        <v>6.756756756756757</v>
      </c>
      <c r="H417" s="278">
        <v>190</v>
      </c>
      <c r="I417" s="279">
        <v>4.3849526886683599</v>
      </c>
      <c r="J417" s="278">
        <v>104</v>
      </c>
      <c r="K417" s="279">
        <v>4.2745581586518702</v>
      </c>
      <c r="L417" s="278">
        <v>22</v>
      </c>
      <c r="M417" s="279">
        <v>2.7534418022528162</v>
      </c>
      <c r="N417" s="441"/>
      <c r="O417" s="546">
        <v>3.8783783783783785</v>
      </c>
      <c r="P417" s="547">
        <v>2.9187629817678284</v>
      </c>
      <c r="Q417" s="548" t="s">
        <v>74</v>
      </c>
      <c r="R417" s="549">
        <v>0.14395792389982759</v>
      </c>
      <c r="S417" s="547">
        <v>2.8750513769009451</v>
      </c>
      <c r="T417" s="548" t="s">
        <v>74</v>
      </c>
      <c r="U417" s="549">
        <v>0.1503111071321423</v>
      </c>
      <c r="V417" s="547">
        <v>1.9011264080100125</v>
      </c>
      <c r="W417" s="548" t="s">
        <v>634</v>
      </c>
      <c r="X417" s="549">
        <v>0.34034462092570567</v>
      </c>
    </row>
    <row r="418" spans="1:28" ht="11.25" customHeight="1">
      <c r="A418" s="280"/>
      <c r="B418" s="629"/>
      <c r="C418" s="632"/>
      <c r="D418" s="348">
        <v>23</v>
      </c>
      <c r="E418" s="409" t="s">
        <v>70</v>
      </c>
      <c r="F418" s="1">
        <v>1</v>
      </c>
      <c r="G418" s="2">
        <v>1.3513513513513513</v>
      </c>
      <c r="H418" s="278">
        <v>73</v>
      </c>
      <c r="I418" s="279">
        <v>1.6847449803831065</v>
      </c>
      <c r="J418" s="278">
        <v>46</v>
      </c>
      <c r="K418" s="279">
        <v>1.8906699547883272</v>
      </c>
      <c r="L418" s="278">
        <v>11</v>
      </c>
      <c r="M418" s="279">
        <v>1.3767209011264081</v>
      </c>
      <c r="N418" s="441"/>
      <c r="O418" s="53"/>
      <c r="P418" s="558" t="s">
        <v>642</v>
      </c>
      <c r="Q418" s="559"/>
      <c r="R418" s="559"/>
      <c r="S418" s="558" t="s">
        <v>642</v>
      </c>
      <c r="T418" s="559"/>
      <c r="U418" s="559"/>
      <c r="V418" s="558" t="s">
        <v>405</v>
      </c>
      <c r="W418" s="542"/>
      <c r="X418" s="542"/>
      <c r="Z418" s="332">
        <v>3</v>
      </c>
      <c r="AA418" s="332">
        <v>3</v>
      </c>
      <c r="AB418" s="332">
        <v>5</v>
      </c>
    </row>
    <row r="419" spans="1:28" ht="11.25" customHeight="1">
      <c r="A419" s="280"/>
      <c r="B419" s="629"/>
      <c r="C419" s="632"/>
      <c r="D419" s="348">
        <v>28</v>
      </c>
      <c r="E419" s="409" t="s">
        <v>71</v>
      </c>
      <c r="F419" s="1">
        <v>2</v>
      </c>
      <c r="G419" s="2">
        <v>2.7027027027027026</v>
      </c>
      <c r="H419" s="278">
        <v>34</v>
      </c>
      <c r="I419" s="279">
        <v>0.78467574428802211</v>
      </c>
      <c r="J419" s="278">
        <v>17</v>
      </c>
      <c r="K419" s="279">
        <v>0.69872585285655575</v>
      </c>
      <c r="L419" s="278">
        <v>3</v>
      </c>
      <c r="M419" s="279">
        <v>0.37546933667083854</v>
      </c>
      <c r="N419" s="441"/>
      <c r="O419" s="53"/>
      <c r="P419" s="551"/>
      <c r="Q419" s="552"/>
      <c r="R419" s="553"/>
      <c r="S419" s="551"/>
      <c r="T419" s="552"/>
      <c r="U419" s="551"/>
      <c r="V419" s="551"/>
      <c r="W419" s="552"/>
      <c r="X419" s="551"/>
    </row>
    <row r="420" spans="1:28" ht="11.25" customHeight="1">
      <c r="A420" s="280"/>
      <c r="B420" s="629"/>
      <c r="C420" s="632"/>
      <c r="D420" s="348">
        <v>33</v>
      </c>
      <c r="E420" s="277" t="s">
        <v>64</v>
      </c>
      <c r="F420" s="1">
        <v>1</v>
      </c>
      <c r="G420" s="2">
        <v>1.3513513513513513</v>
      </c>
      <c r="H420" s="278">
        <v>45</v>
      </c>
      <c r="I420" s="279">
        <v>1.0385414262635588</v>
      </c>
      <c r="J420" s="278">
        <v>25</v>
      </c>
      <c r="K420" s="279">
        <v>1.0275380189066996</v>
      </c>
      <c r="L420" s="278">
        <v>6</v>
      </c>
      <c r="M420" s="279">
        <v>0.75093867334167708</v>
      </c>
      <c r="N420" s="441"/>
      <c r="O420" s="53"/>
      <c r="P420" s="551"/>
      <c r="Q420" s="552"/>
      <c r="R420" s="553"/>
      <c r="S420" s="551"/>
      <c r="T420" s="552"/>
      <c r="U420" s="551"/>
      <c r="V420" s="551"/>
      <c r="W420" s="552"/>
      <c r="X420" s="551"/>
    </row>
    <row r="421" spans="1:28" ht="11.25" customHeight="1">
      <c r="A421" s="273"/>
      <c r="B421" s="630"/>
      <c r="C421" s="633"/>
      <c r="D421" s="359"/>
      <c r="E421" s="293" t="s">
        <v>4</v>
      </c>
      <c r="F421" s="10">
        <v>74</v>
      </c>
      <c r="G421" s="11">
        <v>100</v>
      </c>
      <c r="H421" s="294">
        <v>4333</v>
      </c>
      <c r="I421" s="295">
        <v>100</v>
      </c>
      <c r="J421" s="294">
        <v>2433</v>
      </c>
      <c r="K421" s="295">
        <v>100</v>
      </c>
      <c r="L421" s="294">
        <v>799</v>
      </c>
      <c r="M421" s="295">
        <v>100</v>
      </c>
      <c r="N421" s="441"/>
      <c r="O421" s="45"/>
      <c r="P421" s="398"/>
      <c r="Q421" s="375"/>
      <c r="R421" s="398"/>
      <c r="S421" s="398"/>
      <c r="T421" s="375"/>
      <c r="U421" s="398"/>
      <c r="V421" s="398"/>
      <c r="W421" s="375"/>
      <c r="X421" s="398"/>
    </row>
    <row r="422" spans="1:28" ht="11.25" customHeight="1">
      <c r="A422" s="280" t="s">
        <v>13</v>
      </c>
      <c r="B422" s="634" t="s">
        <v>423</v>
      </c>
      <c r="C422" s="635" t="s">
        <v>422</v>
      </c>
      <c r="D422" s="376">
        <v>0</v>
      </c>
      <c r="E422" s="267" t="s">
        <v>65</v>
      </c>
      <c r="F422" s="8">
        <v>31</v>
      </c>
      <c r="G422" s="9">
        <v>41.891891891891895</v>
      </c>
      <c r="H422" s="378">
        <v>1540</v>
      </c>
      <c r="I422" s="379">
        <v>35.524798154555945</v>
      </c>
      <c r="J422" s="378">
        <v>879</v>
      </c>
      <c r="K422" s="379">
        <v>36.068937217890849</v>
      </c>
      <c r="L422" s="378">
        <v>285</v>
      </c>
      <c r="M422" s="379">
        <v>35.580524344569284</v>
      </c>
      <c r="N422" s="349"/>
      <c r="O422" s="49"/>
      <c r="P422" s="399"/>
      <c r="Q422" s="400"/>
      <c r="R422" s="399"/>
      <c r="S422" s="399"/>
      <c r="T422" s="400"/>
      <c r="U422" s="399"/>
      <c r="V422" s="399"/>
      <c r="W422" s="400"/>
      <c r="X422" s="399"/>
    </row>
    <row r="423" spans="1:28" ht="11.25" customHeight="1">
      <c r="A423" s="280"/>
      <c r="B423" s="629"/>
      <c r="C423" s="632"/>
      <c r="D423" s="348">
        <v>3</v>
      </c>
      <c r="E423" s="409" t="s">
        <v>66</v>
      </c>
      <c r="F423" s="1">
        <v>6</v>
      </c>
      <c r="G423" s="2">
        <v>8.1081081081081088</v>
      </c>
      <c r="H423" s="278">
        <v>302</v>
      </c>
      <c r="I423" s="279">
        <v>6.9665513264129171</v>
      </c>
      <c r="J423" s="278">
        <v>175</v>
      </c>
      <c r="K423" s="279">
        <v>7.18096019696348</v>
      </c>
      <c r="L423" s="278">
        <v>41</v>
      </c>
      <c r="M423" s="279">
        <v>5.118601747815231</v>
      </c>
      <c r="N423" s="349"/>
      <c r="O423" s="48"/>
      <c r="P423" s="355"/>
      <c r="Q423" s="354"/>
      <c r="R423" s="355"/>
      <c r="S423" s="355"/>
      <c r="T423" s="354"/>
      <c r="U423" s="355"/>
      <c r="V423" s="355"/>
      <c r="W423" s="354"/>
      <c r="X423" s="355"/>
    </row>
    <row r="424" spans="1:28" ht="11.25" customHeight="1">
      <c r="A424" s="280"/>
      <c r="B424" s="629"/>
      <c r="C424" s="632"/>
      <c r="D424" s="348">
        <v>8</v>
      </c>
      <c r="E424" s="409" t="s">
        <v>68</v>
      </c>
      <c r="F424" s="1">
        <v>8</v>
      </c>
      <c r="G424" s="2">
        <v>10.810810810810811</v>
      </c>
      <c r="H424" s="278">
        <v>393</v>
      </c>
      <c r="I424" s="279">
        <v>9.0657439446366777</v>
      </c>
      <c r="J424" s="278">
        <v>216</v>
      </c>
      <c r="K424" s="279">
        <v>8.8633565859663523</v>
      </c>
      <c r="L424" s="278">
        <v>52</v>
      </c>
      <c r="M424" s="279">
        <v>6.4918851435705376</v>
      </c>
      <c r="N424" s="349"/>
      <c r="O424" s="48"/>
      <c r="P424" s="355"/>
      <c r="Q424" s="354"/>
      <c r="R424" s="355"/>
      <c r="S424" s="355"/>
      <c r="T424" s="354"/>
      <c r="U424" s="355"/>
      <c r="V424" s="355"/>
      <c r="W424" s="354"/>
      <c r="X424" s="355"/>
    </row>
    <row r="425" spans="1:28" ht="11.25" customHeight="1">
      <c r="A425" s="280"/>
      <c r="B425" s="629"/>
      <c r="C425" s="632"/>
      <c r="D425" s="348">
        <v>13</v>
      </c>
      <c r="E425" s="409" t="s">
        <v>67</v>
      </c>
      <c r="F425" s="1">
        <v>4</v>
      </c>
      <c r="G425" s="2">
        <v>5.4054054054054053</v>
      </c>
      <c r="H425" s="278">
        <v>404</v>
      </c>
      <c r="I425" s="279">
        <v>9.3194925028835058</v>
      </c>
      <c r="J425" s="278">
        <v>234</v>
      </c>
      <c r="K425" s="279">
        <v>9.6019696347968804</v>
      </c>
      <c r="L425" s="278">
        <v>60</v>
      </c>
      <c r="M425" s="279">
        <v>7.4906367041198507</v>
      </c>
      <c r="N425" s="349"/>
      <c r="O425" s="48"/>
      <c r="P425" s="355"/>
      <c r="Q425" s="354"/>
      <c r="R425" s="355"/>
      <c r="S425" s="355"/>
      <c r="T425" s="354"/>
      <c r="U425" s="355"/>
      <c r="V425" s="355"/>
      <c r="W425" s="354"/>
      <c r="X425" s="355"/>
    </row>
    <row r="426" spans="1:28" ht="11.25" customHeight="1">
      <c r="A426" s="280"/>
      <c r="B426" s="629"/>
      <c r="C426" s="632"/>
      <c r="D426" s="348">
        <v>18</v>
      </c>
      <c r="E426" s="409" t="s">
        <v>69</v>
      </c>
      <c r="F426" s="1">
        <v>12</v>
      </c>
      <c r="G426" s="2">
        <v>16.216216216216218</v>
      </c>
      <c r="H426" s="278">
        <v>477</v>
      </c>
      <c r="I426" s="279">
        <v>11.003460207612457</v>
      </c>
      <c r="J426" s="278">
        <v>244</v>
      </c>
      <c r="K426" s="279">
        <v>10.012310217480509</v>
      </c>
      <c r="L426" s="278">
        <v>72</v>
      </c>
      <c r="M426" s="279">
        <v>8.9887640449438209</v>
      </c>
      <c r="N426" s="349"/>
      <c r="O426" s="47">
        <v>9.5810810810810807</v>
      </c>
      <c r="P426" s="356">
        <v>12.327566320645905</v>
      </c>
      <c r="Q426" s="357" t="s">
        <v>634</v>
      </c>
      <c r="R426" s="358">
        <v>-0.22453867817661802</v>
      </c>
      <c r="S426" s="356">
        <v>12.19901518260156</v>
      </c>
      <c r="T426" s="357" t="s">
        <v>634</v>
      </c>
      <c r="U426" s="358">
        <v>-0.21397057770774017</v>
      </c>
      <c r="V426" s="356">
        <v>14.029962546816479</v>
      </c>
      <c r="W426" s="357" t="s">
        <v>635</v>
      </c>
      <c r="X426" s="358">
        <v>-0.34095034877966113</v>
      </c>
    </row>
    <row r="427" spans="1:28" ht="11.25" customHeight="1">
      <c r="A427" s="280"/>
      <c r="B427" s="629"/>
      <c r="C427" s="632"/>
      <c r="D427" s="348">
        <v>23</v>
      </c>
      <c r="E427" s="409" t="s">
        <v>70</v>
      </c>
      <c r="F427" s="1">
        <v>5</v>
      </c>
      <c r="G427" s="2">
        <v>6.756756756756757</v>
      </c>
      <c r="H427" s="278">
        <v>333</v>
      </c>
      <c r="I427" s="279">
        <v>7.6816608996539788</v>
      </c>
      <c r="J427" s="278">
        <v>197</v>
      </c>
      <c r="K427" s="279">
        <v>8.0837094788674602</v>
      </c>
      <c r="L427" s="278">
        <v>71</v>
      </c>
      <c r="M427" s="279">
        <v>8.8639200998751555</v>
      </c>
      <c r="N427" s="349"/>
      <c r="O427" s="46"/>
      <c r="P427" s="540" t="s">
        <v>403</v>
      </c>
      <c r="Q427" s="541"/>
      <c r="R427" s="541"/>
      <c r="S427" s="540" t="s">
        <v>403</v>
      </c>
      <c r="T427" s="541"/>
      <c r="U427" s="541"/>
      <c r="V427" s="540" t="s">
        <v>402</v>
      </c>
      <c r="W427" s="542"/>
      <c r="X427" s="542"/>
      <c r="Z427" s="332">
        <v>2</v>
      </c>
      <c r="AA427" s="332">
        <v>2</v>
      </c>
      <c r="AB427" s="332">
        <v>1</v>
      </c>
    </row>
    <row r="428" spans="1:28" ht="11.25" customHeight="1">
      <c r="A428" s="280"/>
      <c r="B428" s="629"/>
      <c r="C428" s="632"/>
      <c r="D428" s="348">
        <v>28</v>
      </c>
      <c r="E428" s="409" t="s">
        <v>71</v>
      </c>
      <c r="F428" s="1">
        <v>4</v>
      </c>
      <c r="G428" s="2">
        <v>5.4054054054054053</v>
      </c>
      <c r="H428" s="278">
        <v>269</v>
      </c>
      <c r="I428" s="279">
        <v>6.2053056516724343</v>
      </c>
      <c r="J428" s="278">
        <v>145</v>
      </c>
      <c r="K428" s="279">
        <v>5.9499384489125973</v>
      </c>
      <c r="L428" s="278">
        <v>54</v>
      </c>
      <c r="M428" s="279">
        <v>6.7415730337078648</v>
      </c>
      <c r="N428" s="349"/>
      <c r="O428" s="46"/>
      <c r="P428" s="412"/>
      <c r="Q428" s="413"/>
      <c r="R428" s="414"/>
      <c r="S428" s="412"/>
      <c r="T428" s="413"/>
      <c r="U428" s="412"/>
      <c r="V428" s="412"/>
      <c r="W428" s="413"/>
      <c r="X428" s="412"/>
    </row>
    <row r="429" spans="1:28" ht="11.25" customHeight="1">
      <c r="A429" s="280"/>
      <c r="B429" s="629"/>
      <c r="C429" s="632"/>
      <c r="D429" s="348">
        <v>33</v>
      </c>
      <c r="E429" s="277" t="s">
        <v>64</v>
      </c>
      <c r="F429" s="1">
        <v>4</v>
      </c>
      <c r="G429" s="2">
        <v>5.4054054054054053</v>
      </c>
      <c r="H429" s="278">
        <v>617</v>
      </c>
      <c r="I429" s="279">
        <v>14.232987312572087</v>
      </c>
      <c r="J429" s="278">
        <v>347</v>
      </c>
      <c r="K429" s="279">
        <v>14.238818219121871</v>
      </c>
      <c r="L429" s="278">
        <v>166</v>
      </c>
      <c r="M429" s="279">
        <v>20.724094881398251</v>
      </c>
      <c r="N429" s="349"/>
      <c r="O429" s="46"/>
      <c r="P429" s="412"/>
      <c r="Q429" s="413"/>
      <c r="R429" s="414"/>
      <c r="S429" s="412"/>
      <c r="T429" s="413"/>
      <c r="U429" s="412"/>
      <c r="V429" s="412"/>
      <c r="W429" s="413"/>
      <c r="X429" s="412"/>
    </row>
    <row r="430" spans="1:28" ht="11.25" customHeight="1">
      <c r="A430" s="280"/>
      <c r="B430" s="630"/>
      <c r="C430" s="633"/>
      <c r="D430" s="359"/>
      <c r="E430" s="293" t="s">
        <v>4</v>
      </c>
      <c r="F430" s="10">
        <v>74</v>
      </c>
      <c r="G430" s="11">
        <v>100</v>
      </c>
      <c r="H430" s="294">
        <v>4335</v>
      </c>
      <c r="I430" s="295">
        <v>100</v>
      </c>
      <c r="J430" s="294">
        <v>2437</v>
      </c>
      <c r="K430" s="295">
        <v>100</v>
      </c>
      <c r="L430" s="294">
        <v>801</v>
      </c>
      <c r="M430" s="295">
        <v>100</v>
      </c>
      <c r="N430" s="349"/>
      <c r="O430" s="45"/>
      <c r="P430" s="398"/>
      <c r="Q430" s="375"/>
      <c r="R430" s="398"/>
      <c r="S430" s="398"/>
      <c r="T430" s="375"/>
      <c r="U430" s="398"/>
      <c r="V430" s="398"/>
      <c r="W430" s="375"/>
      <c r="X430" s="398"/>
    </row>
    <row r="431" spans="1:28" ht="15" customHeight="1">
      <c r="A431" s="280"/>
      <c r="B431" s="628" t="s">
        <v>205</v>
      </c>
      <c r="C431" s="631" t="s">
        <v>421</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29"/>
      <c r="C432" s="632"/>
      <c r="D432" s="348"/>
      <c r="E432" s="409"/>
      <c r="F432" s="278"/>
      <c r="G432" s="279"/>
      <c r="H432" s="278"/>
      <c r="I432" s="279"/>
      <c r="J432" s="278"/>
      <c r="K432" s="279"/>
      <c r="L432" s="278"/>
      <c r="M432" s="279"/>
      <c r="N432" s="349"/>
      <c r="O432" s="47">
        <v>13.45945945945946</v>
      </c>
      <c r="P432" s="356">
        <v>15.228187919463087</v>
      </c>
      <c r="Q432" s="357" t="s">
        <v>74</v>
      </c>
      <c r="R432" s="358">
        <v>-0.13953761087069247</v>
      </c>
      <c r="S432" s="356">
        <v>15.040362438220757</v>
      </c>
      <c r="T432" s="357" t="s">
        <v>74</v>
      </c>
      <c r="U432" s="358">
        <v>-0.12387993734662683</v>
      </c>
      <c r="V432" s="356">
        <v>15.874529485570891</v>
      </c>
      <c r="W432" s="357" t="s">
        <v>74</v>
      </c>
      <c r="X432" s="358">
        <v>-0.17885309767295549</v>
      </c>
    </row>
    <row r="433" spans="1:28" ht="15.75" customHeight="1">
      <c r="A433" s="280"/>
      <c r="B433" s="629"/>
      <c r="C433" s="632"/>
      <c r="D433" s="348"/>
      <c r="E433" s="277"/>
      <c r="F433" s="278"/>
      <c r="G433" s="279"/>
      <c r="H433" s="278"/>
      <c r="I433" s="279"/>
      <c r="J433" s="278"/>
      <c r="K433" s="279"/>
      <c r="L433" s="278"/>
      <c r="M433" s="279"/>
      <c r="N433" s="349"/>
      <c r="O433" s="46"/>
      <c r="P433" s="540" t="s">
        <v>642</v>
      </c>
      <c r="Q433" s="541"/>
      <c r="R433" s="541"/>
      <c r="S433" s="540" t="s">
        <v>642</v>
      </c>
      <c r="T433" s="541"/>
      <c r="U433" s="541"/>
      <c r="V433" s="540" t="s">
        <v>642</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28" t="s">
        <v>137</v>
      </c>
      <c r="C435" s="631" t="s">
        <v>420</v>
      </c>
      <c r="D435" s="348">
        <v>0</v>
      </c>
      <c r="E435" s="287" t="s">
        <v>65</v>
      </c>
      <c r="F435" s="1">
        <v>17</v>
      </c>
      <c r="G435" s="2">
        <v>22.972972972972975</v>
      </c>
      <c r="H435" s="278">
        <v>1925</v>
      </c>
      <c r="I435" s="279">
        <v>44.457274826789842</v>
      </c>
      <c r="J435" s="278">
        <v>1068</v>
      </c>
      <c r="K435" s="279">
        <v>43.824374230611404</v>
      </c>
      <c r="L435" s="278">
        <v>335</v>
      </c>
      <c r="M435" s="279">
        <v>41.718555417185556</v>
      </c>
      <c r="N435" s="441"/>
      <c r="O435" s="53"/>
      <c r="P435" s="350"/>
      <c r="Q435" s="351"/>
      <c r="R435" s="350"/>
      <c r="S435" s="350"/>
      <c r="T435" s="351"/>
      <c r="U435" s="350"/>
      <c r="V435" s="350"/>
      <c r="W435" s="351"/>
      <c r="X435" s="350"/>
    </row>
    <row r="436" spans="1:28" ht="11.25" customHeight="1">
      <c r="A436" s="280"/>
      <c r="B436" s="629"/>
      <c r="C436" s="632"/>
      <c r="D436" s="348">
        <v>3</v>
      </c>
      <c r="E436" s="409" t="s">
        <v>66</v>
      </c>
      <c r="F436" s="1">
        <v>39</v>
      </c>
      <c r="G436" s="2">
        <v>52.702702702702695</v>
      </c>
      <c r="H436" s="278">
        <v>1514</v>
      </c>
      <c r="I436" s="279">
        <v>34.965357967667437</v>
      </c>
      <c r="J436" s="278">
        <v>846</v>
      </c>
      <c r="K436" s="279">
        <v>34.71481329503488</v>
      </c>
      <c r="L436" s="278">
        <v>266</v>
      </c>
      <c r="M436" s="279">
        <v>33.125778331257784</v>
      </c>
      <c r="N436" s="441"/>
      <c r="O436" s="56"/>
      <c r="P436" s="544"/>
      <c r="Q436" s="545"/>
      <c r="R436" s="544"/>
      <c r="S436" s="544"/>
      <c r="T436" s="545"/>
      <c r="U436" s="544"/>
      <c r="V436" s="544"/>
      <c r="W436" s="545"/>
      <c r="X436" s="544"/>
    </row>
    <row r="437" spans="1:28" ht="11.25" customHeight="1">
      <c r="A437" s="280"/>
      <c r="B437" s="629"/>
      <c r="C437" s="632"/>
      <c r="D437" s="348">
        <v>8</v>
      </c>
      <c r="E437" s="409" t="s">
        <v>68</v>
      </c>
      <c r="F437" s="1">
        <v>8</v>
      </c>
      <c r="G437" s="2">
        <v>10.810810810810811</v>
      </c>
      <c r="H437" s="278">
        <v>437</v>
      </c>
      <c r="I437" s="279">
        <v>10.092378752886837</v>
      </c>
      <c r="J437" s="278">
        <v>242</v>
      </c>
      <c r="K437" s="279">
        <v>9.9302421009437829</v>
      </c>
      <c r="L437" s="278">
        <v>93</v>
      </c>
      <c r="M437" s="279">
        <v>11.581569115815691</v>
      </c>
      <c r="N437" s="441"/>
      <c r="O437" s="56"/>
      <c r="P437" s="544"/>
      <c r="Q437" s="545"/>
      <c r="R437" s="544"/>
      <c r="S437" s="544"/>
      <c r="T437" s="545"/>
      <c r="U437" s="544"/>
      <c r="V437" s="544"/>
      <c r="W437" s="545"/>
      <c r="X437" s="544"/>
    </row>
    <row r="438" spans="1:28" ht="11.25" customHeight="1">
      <c r="A438" s="280"/>
      <c r="B438" s="629"/>
      <c r="C438" s="632"/>
      <c r="D438" s="348">
        <v>13</v>
      </c>
      <c r="E438" s="409" t="s">
        <v>67</v>
      </c>
      <c r="F438" s="1">
        <v>3</v>
      </c>
      <c r="G438" s="2">
        <v>4.0540540540540544</v>
      </c>
      <c r="H438" s="278">
        <v>170</v>
      </c>
      <c r="I438" s="279">
        <v>3.9260969976905313</v>
      </c>
      <c r="J438" s="278">
        <v>97</v>
      </c>
      <c r="K438" s="279">
        <v>3.9803036520311856</v>
      </c>
      <c r="L438" s="278">
        <v>34</v>
      </c>
      <c r="M438" s="279">
        <v>4.2341220423412205</v>
      </c>
      <c r="N438" s="441"/>
      <c r="O438" s="56"/>
      <c r="P438" s="544"/>
      <c r="Q438" s="545"/>
      <c r="R438" s="544"/>
      <c r="S438" s="544"/>
      <c r="T438" s="545"/>
      <c r="U438" s="544"/>
      <c r="V438" s="544"/>
      <c r="W438" s="545"/>
      <c r="X438" s="544"/>
    </row>
    <row r="439" spans="1:28" ht="11.25" customHeight="1">
      <c r="A439" s="280"/>
      <c r="B439" s="629"/>
      <c r="C439" s="632"/>
      <c r="D439" s="348">
        <v>18</v>
      </c>
      <c r="E439" s="409" t="s">
        <v>69</v>
      </c>
      <c r="F439" s="1">
        <v>0</v>
      </c>
      <c r="G439" s="2">
        <v>0</v>
      </c>
      <c r="H439" s="278">
        <v>105</v>
      </c>
      <c r="I439" s="279">
        <v>2.424942263279446</v>
      </c>
      <c r="J439" s="278">
        <v>60</v>
      </c>
      <c r="K439" s="279">
        <v>2.4620434961017645</v>
      </c>
      <c r="L439" s="278">
        <v>31</v>
      </c>
      <c r="M439" s="279">
        <v>3.8605230386052307</v>
      </c>
      <c r="N439" s="441"/>
      <c r="O439" s="546">
        <v>6.0270270270270272</v>
      </c>
      <c r="P439" s="547">
        <v>4.0300230946882216</v>
      </c>
      <c r="Q439" s="548" t="s">
        <v>74</v>
      </c>
      <c r="R439" s="549">
        <v>0.29552850862690416</v>
      </c>
      <c r="S439" s="547">
        <v>4.307345096430037</v>
      </c>
      <c r="T439" s="548" t="s">
        <v>74</v>
      </c>
      <c r="U439" s="549">
        <v>0.23763267458295906</v>
      </c>
      <c r="V439" s="547">
        <v>4.8119551681195514</v>
      </c>
      <c r="W439" s="548" t="s">
        <v>74</v>
      </c>
      <c r="X439" s="549">
        <v>0.15742299182578498</v>
      </c>
    </row>
    <row r="440" spans="1:28" ht="11.25" customHeight="1">
      <c r="A440" s="280"/>
      <c r="B440" s="629"/>
      <c r="C440" s="632"/>
      <c r="D440" s="348">
        <v>23</v>
      </c>
      <c r="E440" s="409" t="s">
        <v>70</v>
      </c>
      <c r="F440" s="1">
        <v>0</v>
      </c>
      <c r="G440" s="2">
        <v>0</v>
      </c>
      <c r="H440" s="278">
        <v>47</v>
      </c>
      <c r="I440" s="279">
        <v>1.0854503464203233</v>
      </c>
      <c r="J440" s="278">
        <v>33</v>
      </c>
      <c r="K440" s="279">
        <v>1.3541239228559705</v>
      </c>
      <c r="L440" s="278">
        <v>12</v>
      </c>
      <c r="M440" s="279">
        <v>1.4943960149439601</v>
      </c>
      <c r="N440" s="441"/>
      <c r="O440" s="53"/>
      <c r="P440" s="558" t="s">
        <v>642</v>
      </c>
      <c r="Q440" s="559"/>
      <c r="R440" s="559"/>
      <c r="S440" s="558" t="s">
        <v>642</v>
      </c>
      <c r="T440" s="559"/>
      <c r="U440" s="559"/>
      <c r="V440" s="558" t="s">
        <v>642</v>
      </c>
      <c r="W440" s="542"/>
      <c r="X440" s="542"/>
      <c r="Z440" s="332">
        <v>3</v>
      </c>
      <c r="AA440" s="332">
        <v>3</v>
      </c>
      <c r="AB440" s="332">
        <v>3</v>
      </c>
    </row>
    <row r="441" spans="1:28" ht="11.25" customHeight="1">
      <c r="A441" s="280"/>
      <c r="B441" s="629"/>
      <c r="C441" s="632"/>
      <c r="D441" s="348">
        <v>28</v>
      </c>
      <c r="E441" s="409" t="s">
        <v>71</v>
      </c>
      <c r="F441" s="1">
        <v>1</v>
      </c>
      <c r="G441" s="2">
        <v>1.3513513513513513</v>
      </c>
      <c r="H441" s="278">
        <v>25</v>
      </c>
      <c r="I441" s="279">
        <v>0.57736720554272514</v>
      </c>
      <c r="J441" s="278">
        <v>16</v>
      </c>
      <c r="K441" s="279">
        <v>0.65654493229380384</v>
      </c>
      <c r="L441" s="278">
        <v>2</v>
      </c>
      <c r="M441" s="279">
        <v>0.24906600249066002</v>
      </c>
      <c r="N441" s="441"/>
      <c r="O441" s="53"/>
      <c r="P441" s="551"/>
      <c r="Q441" s="552"/>
      <c r="R441" s="553"/>
      <c r="S441" s="551"/>
      <c r="T441" s="552"/>
      <c r="U441" s="551"/>
      <c r="V441" s="551"/>
      <c r="W441" s="552"/>
      <c r="X441" s="551"/>
    </row>
    <row r="442" spans="1:28" ht="11.25" customHeight="1">
      <c r="A442" s="280"/>
      <c r="B442" s="629"/>
      <c r="C442" s="632"/>
      <c r="D442" s="348">
        <v>33</v>
      </c>
      <c r="E442" s="277" t="s">
        <v>64</v>
      </c>
      <c r="F442" s="1">
        <v>6</v>
      </c>
      <c r="G442" s="2">
        <v>8.1081081081081088</v>
      </c>
      <c r="H442" s="278">
        <v>107</v>
      </c>
      <c r="I442" s="279">
        <v>2.4711316397228638</v>
      </c>
      <c r="J442" s="278">
        <v>75</v>
      </c>
      <c r="K442" s="279">
        <v>3.0775543701272055</v>
      </c>
      <c r="L442" s="278">
        <v>30</v>
      </c>
      <c r="M442" s="279">
        <v>3.7359900373599002</v>
      </c>
      <c r="N442" s="441"/>
      <c r="O442" s="53"/>
      <c r="P442" s="551"/>
      <c r="Q442" s="552"/>
      <c r="R442" s="553"/>
      <c r="S442" s="551"/>
      <c r="T442" s="552"/>
      <c r="U442" s="551"/>
      <c r="V442" s="551"/>
      <c r="W442" s="552"/>
      <c r="X442" s="551"/>
    </row>
    <row r="443" spans="1:28" ht="11.25" customHeight="1">
      <c r="A443" s="280"/>
      <c r="B443" s="630"/>
      <c r="C443" s="633"/>
      <c r="D443" s="359"/>
      <c r="E443" s="293" t="s">
        <v>4</v>
      </c>
      <c r="F443" s="10">
        <v>74</v>
      </c>
      <c r="G443" s="11">
        <v>100</v>
      </c>
      <c r="H443" s="294">
        <v>4330</v>
      </c>
      <c r="I443" s="295">
        <v>100</v>
      </c>
      <c r="J443" s="294">
        <v>2437</v>
      </c>
      <c r="K443" s="295">
        <v>100</v>
      </c>
      <c r="L443" s="294">
        <v>803</v>
      </c>
      <c r="M443" s="295">
        <v>100</v>
      </c>
      <c r="N443" s="550"/>
      <c r="O443" s="45"/>
      <c r="P443" s="398"/>
      <c r="Q443" s="375"/>
      <c r="R443" s="398"/>
      <c r="S443" s="398"/>
      <c r="T443" s="375"/>
      <c r="U443" s="398"/>
      <c r="V443" s="398"/>
      <c r="W443" s="375"/>
      <c r="X443" s="398"/>
    </row>
    <row r="444" spans="1:28" ht="11.25" customHeight="1">
      <c r="A444" s="428" t="s">
        <v>15</v>
      </c>
      <c r="B444" s="634" t="s">
        <v>138</v>
      </c>
      <c r="C444" s="635" t="s">
        <v>419</v>
      </c>
      <c r="D444" s="376">
        <v>0</v>
      </c>
      <c r="E444" s="267" t="s">
        <v>65</v>
      </c>
      <c r="F444" s="8">
        <v>0</v>
      </c>
      <c r="G444" s="9">
        <v>0</v>
      </c>
      <c r="H444" s="378">
        <v>108</v>
      </c>
      <c r="I444" s="379">
        <v>2.4948024948024949</v>
      </c>
      <c r="J444" s="378">
        <v>66</v>
      </c>
      <c r="K444" s="379">
        <v>2.7093596059113301</v>
      </c>
      <c r="L444" s="378">
        <v>30</v>
      </c>
      <c r="M444" s="379">
        <v>3.75</v>
      </c>
      <c r="N444" s="543"/>
      <c r="O444" s="49"/>
      <c r="P444" s="399"/>
      <c r="Q444" s="400"/>
      <c r="R444" s="399"/>
      <c r="S444" s="399"/>
      <c r="T444" s="400"/>
      <c r="U444" s="399"/>
      <c r="V444" s="399"/>
      <c r="W444" s="400"/>
      <c r="X444" s="399"/>
    </row>
    <row r="445" spans="1:28" ht="11.25" customHeight="1">
      <c r="A445" s="280"/>
      <c r="B445" s="629"/>
      <c r="C445" s="632"/>
      <c r="D445" s="348">
        <v>3</v>
      </c>
      <c r="E445" s="409" t="s">
        <v>66</v>
      </c>
      <c r="F445" s="1">
        <v>15</v>
      </c>
      <c r="G445" s="2">
        <v>20.27027027027027</v>
      </c>
      <c r="H445" s="278">
        <v>1266</v>
      </c>
      <c r="I445" s="279">
        <v>29.244629244629245</v>
      </c>
      <c r="J445" s="278">
        <v>688</v>
      </c>
      <c r="K445" s="279">
        <v>28.243021346469622</v>
      </c>
      <c r="L445" s="278">
        <v>247</v>
      </c>
      <c r="M445" s="279">
        <v>30.875000000000004</v>
      </c>
      <c r="N445" s="441"/>
      <c r="O445" s="56"/>
      <c r="P445" s="544"/>
      <c r="Q445" s="545"/>
      <c r="R445" s="544"/>
      <c r="S445" s="544"/>
      <c r="T445" s="545"/>
      <c r="U445" s="544"/>
      <c r="V445" s="544"/>
      <c r="W445" s="545"/>
      <c r="X445" s="544"/>
    </row>
    <row r="446" spans="1:28" ht="11.25" customHeight="1">
      <c r="A446" s="280"/>
      <c r="B446" s="629"/>
      <c r="C446" s="632"/>
      <c r="D446" s="348">
        <v>8</v>
      </c>
      <c r="E446" s="409" t="s">
        <v>68</v>
      </c>
      <c r="F446" s="1">
        <v>18</v>
      </c>
      <c r="G446" s="2">
        <v>24.324324324324326</v>
      </c>
      <c r="H446" s="278">
        <v>1246</v>
      </c>
      <c r="I446" s="279">
        <v>28.782628782628784</v>
      </c>
      <c r="J446" s="278">
        <v>725</v>
      </c>
      <c r="K446" s="279">
        <v>29.761904761904763</v>
      </c>
      <c r="L446" s="278">
        <v>236</v>
      </c>
      <c r="M446" s="279">
        <v>29.5</v>
      </c>
      <c r="N446" s="441"/>
      <c r="O446" s="56"/>
      <c r="P446" s="544"/>
      <c r="Q446" s="545"/>
      <c r="R446" s="544"/>
      <c r="S446" s="544"/>
      <c r="T446" s="545"/>
      <c r="U446" s="544"/>
      <c r="V446" s="544"/>
      <c r="W446" s="545"/>
      <c r="X446" s="544"/>
    </row>
    <row r="447" spans="1:28" ht="11.25" customHeight="1">
      <c r="A447" s="280"/>
      <c r="B447" s="629"/>
      <c r="C447" s="632"/>
      <c r="D447" s="348">
        <v>13</v>
      </c>
      <c r="E447" s="409" t="s">
        <v>67</v>
      </c>
      <c r="F447" s="1">
        <v>16</v>
      </c>
      <c r="G447" s="2">
        <v>21.621621621621621</v>
      </c>
      <c r="H447" s="278">
        <v>829</v>
      </c>
      <c r="I447" s="279">
        <v>19.14991914991915</v>
      </c>
      <c r="J447" s="278">
        <v>481</v>
      </c>
      <c r="K447" s="279">
        <v>19.745484400656814</v>
      </c>
      <c r="L447" s="278">
        <v>151</v>
      </c>
      <c r="M447" s="279">
        <v>18.875</v>
      </c>
      <c r="N447" s="441"/>
      <c r="O447" s="56"/>
      <c r="P447" s="544"/>
      <c r="Q447" s="545"/>
      <c r="R447" s="544"/>
      <c r="S447" s="544"/>
      <c r="T447" s="545"/>
      <c r="U447" s="544"/>
      <c r="V447" s="544"/>
      <c r="W447" s="545"/>
      <c r="X447" s="544"/>
    </row>
    <row r="448" spans="1:28" ht="11.25" customHeight="1">
      <c r="A448" s="280"/>
      <c r="B448" s="629"/>
      <c r="C448" s="632"/>
      <c r="D448" s="348">
        <v>18</v>
      </c>
      <c r="E448" s="409" t="s">
        <v>69</v>
      </c>
      <c r="F448" s="1">
        <v>13</v>
      </c>
      <c r="G448" s="2">
        <v>17.567567567567568</v>
      </c>
      <c r="H448" s="278">
        <v>448</v>
      </c>
      <c r="I448" s="279">
        <v>10.348810348810348</v>
      </c>
      <c r="J448" s="278">
        <v>233</v>
      </c>
      <c r="K448" s="279">
        <v>9.5648604269293926</v>
      </c>
      <c r="L448" s="278">
        <v>65</v>
      </c>
      <c r="M448" s="279">
        <v>8.125</v>
      </c>
      <c r="N448" s="441"/>
      <c r="O448" s="546">
        <v>12.864864864864865</v>
      </c>
      <c r="P448" s="547">
        <v>10.297528297528297</v>
      </c>
      <c r="Q448" s="548" t="s">
        <v>635</v>
      </c>
      <c r="R448" s="549">
        <v>0.33248248371031214</v>
      </c>
      <c r="S448" s="547">
        <v>10.285303776683087</v>
      </c>
      <c r="T448" s="548" t="s">
        <v>635</v>
      </c>
      <c r="U448" s="549">
        <v>0.33526049819400267</v>
      </c>
      <c r="V448" s="547">
        <v>9.71875</v>
      </c>
      <c r="W448" s="548" t="s">
        <v>636</v>
      </c>
      <c r="X448" s="549">
        <v>0.40886525806722829</v>
      </c>
    </row>
    <row r="449" spans="1:28" ht="11.25" customHeight="1">
      <c r="A449" s="280"/>
      <c r="B449" s="629"/>
      <c r="C449" s="632"/>
      <c r="D449" s="348">
        <v>23</v>
      </c>
      <c r="E449" s="409" t="s">
        <v>70</v>
      </c>
      <c r="F449" s="1">
        <v>7</v>
      </c>
      <c r="G449" s="2">
        <v>9.4594594594594597</v>
      </c>
      <c r="H449" s="278">
        <v>184</v>
      </c>
      <c r="I449" s="279">
        <v>4.2504042504042499</v>
      </c>
      <c r="J449" s="278">
        <v>103</v>
      </c>
      <c r="K449" s="279">
        <v>4.2282430213464695</v>
      </c>
      <c r="L449" s="278">
        <v>26</v>
      </c>
      <c r="M449" s="279">
        <v>3.25</v>
      </c>
      <c r="N449" s="441"/>
      <c r="O449" s="53"/>
      <c r="P449" s="558" t="s">
        <v>405</v>
      </c>
      <c r="Q449" s="559"/>
      <c r="R449" s="559"/>
      <c r="S449" s="558" t="s">
        <v>405</v>
      </c>
      <c r="T449" s="559"/>
      <c r="U449" s="559"/>
      <c r="V449" s="558" t="s">
        <v>405</v>
      </c>
      <c r="W449" s="542"/>
      <c r="X449" s="542"/>
      <c r="Z449" s="332">
        <v>5</v>
      </c>
      <c r="AA449" s="332">
        <v>5</v>
      </c>
      <c r="AB449" s="332">
        <v>5</v>
      </c>
    </row>
    <row r="450" spans="1:28" ht="11.25" customHeight="1">
      <c r="A450" s="280"/>
      <c r="B450" s="629"/>
      <c r="C450" s="632"/>
      <c r="D450" s="348">
        <v>28</v>
      </c>
      <c r="E450" s="409" t="s">
        <v>71</v>
      </c>
      <c r="F450" s="1">
        <v>1</v>
      </c>
      <c r="G450" s="2">
        <v>1.3513513513513513</v>
      </c>
      <c r="H450" s="278">
        <v>89</v>
      </c>
      <c r="I450" s="279">
        <v>2.055902055902056</v>
      </c>
      <c r="J450" s="278">
        <v>49</v>
      </c>
      <c r="K450" s="279">
        <v>2.0114942528735633</v>
      </c>
      <c r="L450" s="278">
        <v>14</v>
      </c>
      <c r="M450" s="279">
        <v>1.7500000000000002</v>
      </c>
      <c r="N450" s="441"/>
      <c r="O450" s="53"/>
      <c r="P450" s="551"/>
      <c r="Q450" s="552"/>
      <c r="R450" s="553"/>
      <c r="S450" s="551"/>
      <c r="T450" s="552"/>
      <c r="U450" s="551"/>
      <c r="V450" s="551"/>
      <c r="W450" s="552"/>
      <c r="X450" s="551"/>
    </row>
    <row r="451" spans="1:28" ht="11.25" customHeight="1">
      <c r="A451" s="280"/>
      <c r="B451" s="629"/>
      <c r="C451" s="632"/>
      <c r="D451" s="348">
        <v>33</v>
      </c>
      <c r="E451" s="277" t="s">
        <v>64</v>
      </c>
      <c r="F451" s="1">
        <v>4</v>
      </c>
      <c r="G451" s="2">
        <v>5.4054054054054053</v>
      </c>
      <c r="H451" s="278">
        <v>159</v>
      </c>
      <c r="I451" s="279">
        <v>3.6729036729036726</v>
      </c>
      <c r="J451" s="278">
        <v>91</v>
      </c>
      <c r="K451" s="279">
        <v>3.7356321839080464</v>
      </c>
      <c r="L451" s="278">
        <v>31</v>
      </c>
      <c r="M451" s="279">
        <v>3.875</v>
      </c>
      <c r="N451" s="441"/>
      <c r="O451" s="53"/>
      <c r="P451" s="551"/>
      <c r="Q451" s="552"/>
      <c r="R451" s="553"/>
      <c r="S451" s="551"/>
      <c r="T451" s="552"/>
      <c r="U451" s="551"/>
      <c r="V451" s="551"/>
      <c r="W451" s="552"/>
      <c r="X451" s="551"/>
    </row>
    <row r="452" spans="1:28" ht="11.25" customHeight="1">
      <c r="A452" s="273"/>
      <c r="B452" s="630"/>
      <c r="C452" s="633"/>
      <c r="D452" s="359"/>
      <c r="E452" s="293" t="s">
        <v>4</v>
      </c>
      <c r="F452" s="10">
        <v>74</v>
      </c>
      <c r="G452" s="11">
        <v>100</v>
      </c>
      <c r="H452" s="294">
        <v>4329</v>
      </c>
      <c r="I452" s="295">
        <v>100</v>
      </c>
      <c r="J452" s="294">
        <v>2436</v>
      </c>
      <c r="K452" s="295">
        <v>100</v>
      </c>
      <c r="L452" s="294">
        <v>800</v>
      </c>
      <c r="M452" s="295">
        <v>100</v>
      </c>
      <c r="N452" s="441"/>
      <c r="O452" s="45"/>
      <c r="P452" s="398"/>
      <c r="Q452" s="375"/>
      <c r="R452" s="398"/>
      <c r="S452" s="398"/>
      <c r="T452" s="375"/>
      <c r="U452" s="398"/>
      <c r="V452" s="398"/>
      <c r="W452" s="375"/>
      <c r="X452" s="398"/>
    </row>
    <row r="453" spans="1:28" ht="11.25" customHeight="1">
      <c r="A453" s="280" t="s">
        <v>16</v>
      </c>
      <c r="B453" s="634" t="s">
        <v>139</v>
      </c>
      <c r="C453" s="635" t="s">
        <v>418</v>
      </c>
      <c r="D453" s="376">
        <v>0</v>
      </c>
      <c r="E453" s="267" t="s">
        <v>65</v>
      </c>
      <c r="F453" s="8">
        <v>59</v>
      </c>
      <c r="G453" s="9">
        <v>79.729729729729726</v>
      </c>
      <c r="H453" s="378">
        <v>2770</v>
      </c>
      <c r="I453" s="379">
        <v>64.135216485297519</v>
      </c>
      <c r="J453" s="378">
        <v>1563</v>
      </c>
      <c r="K453" s="379">
        <v>64.320987654320987</v>
      </c>
      <c r="L453" s="378">
        <v>455</v>
      </c>
      <c r="M453" s="379">
        <v>56.946182728410513</v>
      </c>
      <c r="N453" s="349"/>
      <c r="O453" s="49"/>
      <c r="P453" s="399"/>
      <c r="Q453" s="400"/>
      <c r="R453" s="399"/>
      <c r="S453" s="399"/>
      <c r="T453" s="400"/>
      <c r="U453" s="399"/>
      <c r="V453" s="399"/>
      <c r="W453" s="400"/>
      <c r="X453" s="399"/>
    </row>
    <row r="454" spans="1:28" ht="11.25" customHeight="1">
      <c r="A454" s="280"/>
      <c r="B454" s="629"/>
      <c r="C454" s="632"/>
      <c r="D454" s="348">
        <v>3</v>
      </c>
      <c r="E454" s="409" t="s">
        <v>66</v>
      </c>
      <c r="F454" s="1">
        <v>7</v>
      </c>
      <c r="G454" s="2">
        <v>9.4594594594594597</v>
      </c>
      <c r="H454" s="278">
        <v>495</v>
      </c>
      <c r="I454" s="279">
        <v>11.460986339430423</v>
      </c>
      <c r="J454" s="278">
        <v>267</v>
      </c>
      <c r="K454" s="279">
        <v>10.987654320987653</v>
      </c>
      <c r="L454" s="278">
        <v>91</v>
      </c>
      <c r="M454" s="279">
        <v>11.389236545682103</v>
      </c>
      <c r="N454" s="349"/>
      <c r="O454" s="48"/>
      <c r="P454" s="355"/>
      <c r="Q454" s="354"/>
      <c r="R454" s="355"/>
      <c r="S454" s="355"/>
      <c r="T454" s="354"/>
      <c r="U454" s="355"/>
      <c r="V454" s="355"/>
      <c r="W454" s="354"/>
      <c r="X454" s="355"/>
    </row>
    <row r="455" spans="1:28" ht="11.25" customHeight="1">
      <c r="A455" s="280"/>
      <c r="B455" s="629"/>
      <c r="C455" s="632"/>
      <c r="D455" s="348">
        <v>8</v>
      </c>
      <c r="E455" s="409" t="s">
        <v>68</v>
      </c>
      <c r="F455" s="1">
        <v>5</v>
      </c>
      <c r="G455" s="2">
        <v>6.756756756756757</v>
      </c>
      <c r="H455" s="278">
        <v>224</v>
      </c>
      <c r="I455" s="279">
        <v>5.1863857374392222</v>
      </c>
      <c r="J455" s="278">
        <v>120</v>
      </c>
      <c r="K455" s="279">
        <v>4.9382716049382713</v>
      </c>
      <c r="L455" s="278">
        <v>40</v>
      </c>
      <c r="M455" s="279">
        <v>5.0062578222778473</v>
      </c>
      <c r="N455" s="349"/>
      <c r="O455" s="48"/>
      <c r="P455" s="355"/>
      <c r="Q455" s="354"/>
      <c r="R455" s="355"/>
      <c r="S455" s="355"/>
      <c r="T455" s="354"/>
      <c r="U455" s="355"/>
      <c r="V455" s="355"/>
      <c r="W455" s="354"/>
      <c r="X455" s="355"/>
    </row>
    <row r="456" spans="1:28" ht="11.25" customHeight="1">
      <c r="A456" s="280"/>
      <c r="B456" s="629"/>
      <c r="C456" s="632"/>
      <c r="D456" s="348">
        <v>13</v>
      </c>
      <c r="E456" s="409" t="s">
        <v>67</v>
      </c>
      <c r="F456" s="1">
        <v>0</v>
      </c>
      <c r="G456" s="2">
        <v>0</v>
      </c>
      <c r="H456" s="278">
        <v>130</v>
      </c>
      <c r="I456" s="279">
        <v>3.009956008335263</v>
      </c>
      <c r="J456" s="278">
        <v>72</v>
      </c>
      <c r="K456" s="279">
        <v>2.9629629629629632</v>
      </c>
      <c r="L456" s="278">
        <v>21</v>
      </c>
      <c r="M456" s="279">
        <v>2.6282853566958697</v>
      </c>
      <c r="N456" s="349"/>
      <c r="O456" s="48"/>
      <c r="P456" s="355"/>
      <c r="Q456" s="354"/>
      <c r="R456" s="355"/>
      <c r="S456" s="355"/>
      <c r="T456" s="354"/>
      <c r="U456" s="355"/>
      <c r="V456" s="355"/>
      <c r="W456" s="354"/>
      <c r="X456" s="355"/>
    </row>
    <row r="457" spans="1:28" ht="11.25" customHeight="1">
      <c r="A457" s="280"/>
      <c r="B457" s="629"/>
      <c r="C457" s="632"/>
      <c r="D457" s="348">
        <v>18</v>
      </c>
      <c r="E457" s="409" t="s">
        <v>69</v>
      </c>
      <c r="F457" s="1">
        <v>0</v>
      </c>
      <c r="G457" s="2">
        <v>0</v>
      </c>
      <c r="H457" s="278">
        <v>106</v>
      </c>
      <c r="I457" s="279">
        <v>2.4542718221810604</v>
      </c>
      <c r="J457" s="278">
        <v>63</v>
      </c>
      <c r="K457" s="279">
        <v>2.5925925925925926</v>
      </c>
      <c r="L457" s="278">
        <v>25</v>
      </c>
      <c r="M457" s="279">
        <v>3.1289111389236548</v>
      </c>
      <c r="N457" s="349"/>
      <c r="O457" s="47">
        <v>2.1621621621621623</v>
      </c>
      <c r="P457" s="356">
        <v>5.9404954850659877</v>
      </c>
      <c r="Q457" s="357" t="s">
        <v>636</v>
      </c>
      <c r="R457" s="358">
        <v>-0.34529999753242557</v>
      </c>
      <c r="S457" s="356">
        <v>6.0456790123456789</v>
      </c>
      <c r="T457" s="357" t="s">
        <v>636</v>
      </c>
      <c r="U457" s="358">
        <v>-0.35308315255147932</v>
      </c>
      <c r="V457" s="356">
        <v>8.2753441802252823</v>
      </c>
      <c r="W457" s="357" t="s">
        <v>636</v>
      </c>
      <c r="X457" s="358">
        <v>-0.49449896675853366</v>
      </c>
    </row>
    <row r="458" spans="1:28" ht="11.25" customHeight="1">
      <c r="A458" s="280"/>
      <c r="B458" s="629"/>
      <c r="C458" s="632"/>
      <c r="D458" s="348">
        <v>23</v>
      </c>
      <c r="E458" s="409" t="s">
        <v>70</v>
      </c>
      <c r="F458" s="1">
        <v>0</v>
      </c>
      <c r="G458" s="2">
        <v>0</v>
      </c>
      <c r="H458" s="278">
        <v>58</v>
      </c>
      <c r="I458" s="279">
        <v>1.3429034498726558</v>
      </c>
      <c r="J458" s="278">
        <v>37</v>
      </c>
      <c r="K458" s="279">
        <v>1.5226337448559673</v>
      </c>
      <c r="L458" s="278">
        <v>15</v>
      </c>
      <c r="M458" s="279">
        <v>1.877346683354193</v>
      </c>
      <c r="N458" s="349"/>
      <c r="O458" s="46"/>
      <c r="P458" s="540" t="s">
        <v>402</v>
      </c>
      <c r="Q458" s="541"/>
      <c r="R458" s="541"/>
      <c r="S458" s="540" t="s">
        <v>402</v>
      </c>
      <c r="T458" s="541"/>
      <c r="U458" s="541"/>
      <c r="V458" s="540" t="s">
        <v>402</v>
      </c>
      <c r="W458" s="542"/>
      <c r="X458" s="542"/>
      <c r="Z458" s="332">
        <v>1</v>
      </c>
      <c r="AA458" s="332">
        <v>1</v>
      </c>
      <c r="AB458" s="332">
        <v>1</v>
      </c>
    </row>
    <row r="459" spans="1:28" ht="11.25" customHeight="1">
      <c r="A459" s="280"/>
      <c r="B459" s="629"/>
      <c r="C459" s="632"/>
      <c r="D459" s="348">
        <v>28</v>
      </c>
      <c r="E459" s="409" t="s">
        <v>71</v>
      </c>
      <c r="F459" s="1">
        <v>0</v>
      </c>
      <c r="G459" s="2">
        <v>0</v>
      </c>
      <c r="H459" s="278">
        <v>48</v>
      </c>
      <c r="I459" s="279">
        <v>1.1113683723084047</v>
      </c>
      <c r="J459" s="278">
        <v>31</v>
      </c>
      <c r="K459" s="279">
        <v>1.2757201646090535</v>
      </c>
      <c r="L459" s="278">
        <v>13</v>
      </c>
      <c r="M459" s="279">
        <v>1.6270337922403004</v>
      </c>
      <c r="N459" s="349"/>
      <c r="O459" s="46"/>
      <c r="P459" s="412"/>
      <c r="Q459" s="413"/>
      <c r="R459" s="414"/>
      <c r="S459" s="412"/>
      <c r="T459" s="413"/>
      <c r="U459" s="412"/>
      <c r="V459" s="412"/>
      <c r="W459" s="413"/>
      <c r="X459" s="412"/>
    </row>
    <row r="460" spans="1:28" ht="11.25" customHeight="1">
      <c r="A460" s="280"/>
      <c r="B460" s="629"/>
      <c r="C460" s="632"/>
      <c r="D460" s="348">
        <v>33</v>
      </c>
      <c r="E460" s="277" t="s">
        <v>64</v>
      </c>
      <c r="F460" s="1">
        <v>3</v>
      </c>
      <c r="G460" s="2">
        <v>4.0540540540540544</v>
      </c>
      <c r="H460" s="278">
        <v>488</v>
      </c>
      <c r="I460" s="279">
        <v>11.298911785135449</v>
      </c>
      <c r="J460" s="278">
        <v>277</v>
      </c>
      <c r="K460" s="279">
        <v>11.399176954732511</v>
      </c>
      <c r="L460" s="278">
        <v>139</v>
      </c>
      <c r="M460" s="279">
        <v>17.39674593241552</v>
      </c>
      <c r="N460" s="349"/>
      <c r="O460" s="46"/>
      <c r="P460" s="412"/>
      <c r="Q460" s="413"/>
      <c r="R460" s="414"/>
      <c r="S460" s="412"/>
      <c r="T460" s="413"/>
      <c r="U460" s="412"/>
      <c r="V460" s="412"/>
      <c r="W460" s="413"/>
      <c r="X460" s="412"/>
    </row>
    <row r="461" spans="1:28" ht="11.25" customHeight="1">
      <c r="A461" s="280"/>
      <c r="B461" s="630"/>
      <c r="C461" s="633"/>
      <c r="D461" s="359"/>
      <c r="E461" s="293" t="s">
        <v>4</v>
      </c>
      <c r="F461" s="10">
        <v>74</v>
      </c>
      <c r="G461" s="11">
        <v>100</v>
      </c>
      <c r="H461" s="294">
        <v>4319</v>
      </c>
      <c r="I461" s="295">
        <v>100</v>
      </c>
      <c r="J461" s="294">
        <v>2430</v>
      </c>
      <c r="K461" s="295">
        <v>100</v>
      </c>
      <c r="L461" s="294">
        <v>799</v>
      </c>
      <c r="M461" s="295">
        <v>100</v>
      </c>
      <c r="N461" s="349"/>
      <c r="O461" s="45"/>
      <c r="P461" s="398"/>
      <c r="Q461" s="375"/>
      <c r="R461" s="398"/>
      <c r="S461" s="398"/>
      <c r="T461" s="375"/>
      <c r="U461" s="398"/>
      <c r="V461" s="398"/>
      <c r="W461" s="375"/>
      <c r="X461" s="398"/>
    </row>
    <row r="462" spans="1:28" ht="12" customHeight="1">
      <c r="A462" s="280" t="s">
        <v>17</v>
      </c>
      <c r="B462" s="628" t="s">
        <v>140</v>
      </c>
      <c r="C462" s="631" t="s">
        <v>417</v>
      </c>
      <c r="D462" s="348">
        <v>0</v>
      </c>
      <c r="E462" s="287" t="s">
        <v>65</v>
      </c>
      <c r="F462" s="1">
        <v>8</v>
      </c>
      <c r="G462" s="2">
        <v>10.810810810810811</v>
      </c>
      <c r="H462" s="278">
        <v>572</v>
      </c>
      <c r="I462" s="279">
        <v>13.182761004839824</v>
      </c>
      <c r="J462" s="278">
        <v>294</v>
      </c>
      <c r="K462" s="279">
        <v>12.068965517241379</v>
      </c>
      <c r="L462" s="278">
        <v>121</v>
      </c>
      <c r="M462" s="279">
        <v>15.087281795511224</v>
      </c>
      <c r="N462" s="349"/>
      <c r="O462" s="46"/>
      <c r="P462" s="350"/>
      <c r="Q462" s="351"/>
      <c r="R462" s="350"/>
      <c r="S462" s="350"/>
      <c r="T462" s="351"/>
      <c r="U462" s="350"/>
      <c r="V462" s="350"/>
      <c r="W462" s="351"/>
      <c r="X462" s="350"/>
    </row>
    <row r="463" spans="1:28" ht="12" customHeight="1">
      <c r="A463" s="280"/>
      <c r="B463" s="629"/>
      <c r="C463" s="632"/>
      <c r="D463" s="348">
        <v>3</v>
      </c>
      <c r="E463" s="409" t="s">
        <v>66</v>
      </c>
      <c r="F463" s="1">
        <v>47</v>
      </c>
      <c r="G463" s="2">
        <v>63.513513513513509</v>
      </c>
      <c r="H463" s="278">
        <v>2331</v>
      </c>
      <c r="I463" s="279">
        <v>53.722055773219637</v>
      </c>
      <c r="J463" s="278">
        <v>1317</v>
      </c>
      <c r="K463" s="279">
        <v>54.064039408866989</v>
      </c>
      <c r="L463" s="278">
        <v>390</v>
      </c>
      <c r="M463" s="279">
        <v>48.628428927680801</v>
      </c>
      <c r="N463" s="349"/>
      <c r="O463" s="48"/>
      <c r="P463" s="355"/>
      <c r="Q463" s="354"/>
      <c r="R463" s="355"/>
      <c r="S463" s="355"/>
      <c r="T463" s="354"/>
      <c r="U463" s="355"/>
      <c r="V463" s="355"/>
      <c r="W463" s="354"/>
      <c r="X463" s="355"/>
    </row>
    <row r="464" spans="1:28" ht="12" customHeight="1">
      <c r="A464" s="280"/>
      <c r="B464" s="629"/>
      <c r="C464" s="632"/>
      <c r="D464" s="348">
        <v>8</v>
      </c>
      <c r="E464" s="409" t="s">
        <v>68</v>
      </c>
      <c r="F464" s="1">
        <v>10</v>
      </c>
      <c r="G464" s="2">
        <v>13.513513513513514</v>
      </c>
      <c r="H464" s="278">
        <v>798</v>
      </c>
      <c r="I464" s="279">
        <v>18.391334408849964</v>
      </c>
      <c r="J464" s="278">
        <v>473</v>
      </c>
      <c r="K464" s="279">
        <v>19.417077175697866</v>
      </c>
      <c r="L464" s="278">
        <v>172</v>
      </c>
      <c r="M464" s="279">
        <v>21.446384039900249</v>
      </c>
      <c r="N464" s="349"/>
      <c r="O464" s="48"/>
      <c r="P464" s="355"/>
      <c r="Q464" s="354"/>
      <c r="R464" s="355"/>
      <c r="S464" s="355"/>
      <c r="T464" s="354"/>
      <c r="U464" s="355"/>
      <c r="V464" s="355"/>
      <c r="W464" s="354"/>
      <c r="X464" s="355"/>
    </row>
    <row r="465" spans="1:31" ht="12" customHeight="1">
      <c r="A465" s="280"/>
      <c r="B465" s="629"/>
      <c r="C465" s="632"/>
      <c r="D465" s="348">
        <v>13</v>
      </c>
      <c r="E465" s="409" t="s">
        <v>67</v>
      </c>
      <c r="F465" s="1">
        <v>1</v>
      </c>
      <c r="G465" s="2">
        <v>1.3513513513513513</v>
      </c>
      <c r="H465" s="278">
        <v>300</v>
      </c>
      <c r="I465" s="279">
        <v>6.9140354920488587</v>
      </c>
      <c r="J465" s="278">
        <v>171</v>
      </c>
      <c r="K465" s="279">
        <v>7.0197044334975365</v>
      </c>
      <c r="L465" s="278">
        <v>59</v>
      </c>
      <c r="M465" s="279">
        <v>7.3566084788029924</v>
      </c>
      <c r="N465" s="349"/>
      <c r="O465" s="48"/>
      <c r="P465" s="355"/>
      <c r="Q465" s="354"/>
      <c r="R465" s="355"/>
      <c r="S465" s="355"/>
      <c r="T465" s="354"/>
      <c r="U465" s="355"/>
      <c r="V465" s="355"/>
      <c r="W465" s="354"/>
      <c r="X465" s="355"/>
    </row>
    <row r="466" spans="1:31" ht="12" customHeight="1">
      <c r="A466" s="280"/>
      <c r="B466" s="629"/>
      <c r="C466" s="632"/>
      <c r="D466" s="348">
        <v>18</v>
      </c>
      <c r="E466" s="409" t="s">
        <v>69</v>
      </c>
      <c r="F466" s="1">
        <v>2</v>
      </c>
      <c r="G466" s="2">
        <v>2.7027027027027026</v>
      </c>
      <c r="H466" s="278">
        <v>134</v>
      </c>
      <c r="I466" s="279">
        <v>3.0882691864484904</v>
      </c>
      <c r="J466" s="278">
        <v>71</v>
      </c>
      <c r="K466" s="279">
        <v>2.9146141215106733</v>
      </c>
      <c r="L466" s="278">
        <v>23</v>
      </c>
      <c r="M466" s="279">
        <v>2.8678304239401498</v>
      </c>
      <c r="N466" s="349"/>
      <c r="O466" s="47">
        <v>5.9864864864864868</v>
      </c>
      <c r="P466" s="356">
        <v>5.9301682415303061</v>
      </c>
      <c r="Q466" s="357" t="s">
        <v>74</v>
      </c>
      <c r="R466" s="358">
        <v>8.3506216894774395E-3</v>
      </c>
      <c r="S466" s="356">
        <v>5.9363711001642034</v>
      </c>
      <c r="T466" s="357" t="s">
        <v>74</v>
      </c>
      <c r="U466" s="358">
        <v>7.5982620108840399E-3</v>
      </c>
      <c r="V466" s="356">
        <v>5.9950124688279303</v>
      </c>
      <c r="W466" s="357" t="s">
        <v>74</v>
      </c>
      <c r="X466" s="358">
        <v>-1.2641352015742E-3</v>
      </c>
    </row>
    <row r="467" spans="1:31" ht="12" customHeight="1">
      <c r="A467" s="280"/>
      <c r="B467" s="629"/>
      <c r="C467" s="632"/>
      <c r="D467" s="348">
        <v>23</v>
      </c>
      <c r="E467" s="409" t="s">
        <v>70</v>
      </c>
      <c r="F467" s="1">
        <v>2</v>
      </c>
      <c r="G467" s="2">
        <v>2.7027027027027026</v>
      </c>
      <c r="H467" s="278">
        <v>53</v>
      </c>
      <c r="I467" s="279">
        <v>1.2214796035952986</v>
      </c>
      <c r="J467" s="278">
        <v>30</v>
      </c>
      <c r="K467" s="279">
        <v>1.2315270935960592</v>
      </c>
      <c r="L467" s="278">
        <v>11</v>
      </c>
      <c r="M467" s="279">
        <v>1.3715710723192018</v>
      </c>
      <c r="N467" s="349"/>
      <c r="O467" s="46"/>
      <c r="P467" s="540" t="s">
        <v>642</v>
      </c>
      <c r="Q467" s="541"/>
      <c r="R467" s="541"/>
      <c r="S467" s="540" t="s">
        <v>642</v>
      </c>
      <c r="T467" s="541"/>
      <c r="U467" s="541"/>
      <c r="V467" s="540" t="s">
        <v>642</v>
      </c>
      <c r="W467" s="542"/>
      <c r="X467" s="542"/>
      <c r="Z467" s="332">
        <v>3</v>
      </c>
      <c r="AA467" s="332">
        <v>3</v>
      </c>
      <c r="AB467" s="332">
        <v>3</v>
      </c>
    </row>
    <row r="468" spans="1:31" ht="12" customHeight="1">
      <c r="A468" s="280"/>
      <c r="B468" s="629"/>
      <c r="C468" s="632"/>
      <c r="D468" s="348">
        <v>28</v>
      </c>
      <c r="E468" s="409" t="s">
        <v>71</v>
      </c>
      <c r="F468" s="1">
        <v>1</v>
      </c>
      <c r="G468" s="2">
        <v>1.3513513513513513</v>
      </c>
      <c r="H468" s="278">
        <v>32</v>
      </c>
      <c r="I468" s="279">
        <v>0.73749711915187832</v>
      </c>
      <c r="J468" s="278">
        <v>21</v>
      </c>
      <c r="K468" s="279">
        <v>0.86206896551724133</v>
      </c>
      <c r="L468" s="278">
        <v>6</v>
      </c>
      <c r="M468" s="279">
        <v>0.74812967581047385</v>
      </c>
      <c r="N468" s="349"/>
      <c r="O468" s="46"/>
      <c r="P468" s="412"/>
      <c r="Q468" s="413"/>
      <c r="R468" s="414"/>
      <c r="S468" s="412"/>
      <c r="T468" s="413"/>
      <c r="U468" s="412"/>
      <c r="V468" s="412"/>
      <c r="W468" s="413"/>
      <c r="X468" s="412"/>
    </row>
    <row r="469" spans="1:31" ht="12" customHeight="1">
      <c r="A469" s="280"/>
      <c r="B469" s="629"/>
      <c r="C469" s="632"/>
      <c r="D469" s="348">
        <v>33</v>
      </c>
      <c r="E469" s="277" t="s">
        <v>64</v>
      </c>
      <c r="F469" s="1">
        <v>3</v>
      </c>
      <c r="G469" s="2">
        <v>4.0540540540540544</v>
      </c>
      <c r="H469" s="278">
        <v>119</v>
      </c>
      <c r="I469" s="279">
        <v>2.7425674118460472</v>
      </c>
      <c r="J469" s="278">
        <v>59</v>
      </c>
      <c r="K469" s="279">
        <v>2.4220032840722499</v>
      </c>
      <c r="L469" s="278">
        <v>20</v>
      </c>
      <c r="M469" s="279">
        <v>2.4937655860349128</v>
      </c>
      <c r="N469" s="349"/>
      <c r="O469" s="46"/>
      <c r="P469" s="412"/>
      <c r="Q469" s="413"/>
      <c r="R469" s="414"/>
      <c r="S469" s="412"/>
      <c r="T469" s="413"/>
      <c r="U469" s="412"/>
      <c r="V469" s="412"/>
      <c r="W469" s="413"/>
      <c r="X469" s="412"/>
    </row>
    <row r="470" spans="1:31" ht="12" customHeight="1">
      <c r="A470" s="401"/>
      <c r="B470" s="630"/>
      <c r="C470" s="633"/>
      <c r="D470" s="359"/>
      <c r="E470" s="293" t="s">
        <v>4</v>
      </c>
      <c r="F470" s="10">
        <v>74</v>
      </c>
      <c r="G470" s="11">
        <v>100</v>
      </c>
      <c r="H470" s="294">
        <v>4339</v>
      </c>
      <c r="I470" s="295">
        <v>100</v>
      </c>
      <c r="J470" s="294">
        <v>2436</v>
      </c>
      <c r="K470" s="295">
        <v>100</v>
      </c>
      <c r="L470" s="294">
        <v>802</v>
      </c>
      <c r="M470" s="295">
        <v>100</v>
      </c>
      <c r="N470" s="349"/>
      <c r="O470" s="45"/>
      <c r="P470" s="398"/>
      <c r="Q470" s="375"/>
      <c r="R470" s="398"/>
      <c r="S470" s="398"/>
      <c r="T470" s="375"/>
      <c r="U470" s="398"/>
      <c r="V470" s="398"/>
      <c r="W470" s="375"/>
      <c r="X470" s="398"/>
    </row>
    <row r="471" spans="1:31" s="346" customFormat="1" ht="15" customHeight="1">
      <c r="A471" s="342" t="s">
        <v>616</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28"/>
      <c r="C472" s="631" t="s">
        <v>401</v>
      </c>
      <c r="D472" s="348">
        <v>1</v>
      </c>
      <c r="E472" s="287" t="s">
        <v>36</v>
      </c>
      <c r="F472" s="1">
        <v>9</v>
      </c>
      <c r="G472" s="2">
        <v>12.162162162162163</v>
      </c>
      <c r="H472" s="278">
        <v>569</v>
      </c>
      <c r="I472" s="279">
        <v>13.134810710987995</v>
      </c>
      <c r="J472" s="278">
        <v>304</v>
      </c>
      <c r="K472" s="279">
        <v>12.5</v>
      </c>
      <c r="L472" s="278">
        <v>111</v>
      </c>
      <c r="M472" s="279">
        <v>13.875000000000002</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29"/>
      <c r="C473" s="632"/>
      <c r="D473" s="348">
        <v>2</v>
      </c>
      <c r="E473" s="409" t="s">
        <v>37</v>
      </c>
      <c r="F473" s="1">
        <v>23</v>
      </c>
      <c r="G473" s="2">
        <v>31.081081081081081</v>
      </c>
      <c r="H473" s="278">
        <v>1130</v>
      </c>
      <c r="I473" s="279">
        <v>26.084949215143123</v>
      </c>
      <c r="J473" s="278">
        <v>634</v>
      </c>
      <c r="K473" s="279">
        <v>26.069078947368425</v>
      </c>
      <c r="L473" s="278">
        <v>230</v>
      </c>
      <c r="M473" s="279">
        <v>28.749999999999996</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29"/>
      <c r="C474" s="632"/>
      <c r="D474" s="348">
        <v>3</v>
      </c>
      <c r="E474" s="409" t="s">
        <v>416</v>
      </c>
      <c r="F474" s="1">
        <v>21</v>
      </c>
      <c r="G474" s="2">
        <v>28.378378378378379</v>
      </c>
      <c r="H474" s="278">
        <v>1207</v>
      </c>
      <c r="I474" s="279">
        <v>27.862419205909511</v>
      </c>
      <c r="J474" s="278">
        <v>678</v>
      </c>
      <c r="K474" s="279">
        <v>27.878289473684209</v>
      </c>
      <c r="L474" s="278">
        <v>221</v>
      </c>
      <c r="M474" s="279">
        <v>27.625</v>
      </c>
      <c r="N474" s="349"/>
      <c r="O474" s="47">
        <v>2.8243243243243241</v>
      </c>
      <c r="P474" s="356">
        <v>2.909741458910434</v>
      </c>
      <c r="Q474" s="357" t="s">
        <v>74</v>
      </c>
      <c r="R474" s="358">
        <v>-7.1710602026368336E-2</v>
      </c>
      <c r="S474" s="356">
        <v>2.9296875</v>
      </c>
      <c r="T474" s="357" t="s">
        <v>74</v>
      </c>
      <c r="U474" s="358">
        <v>-8.8894943975304022E-2</v>
      </c>
      <c r="V474" s="356">
        <v>2.8262499999999999</v>
      </c>
      <c r="W474" s="357" t="s">
        <v>74</v>
      </c>
      <c r="X474" s="358">
        <v>-1.63368391743621E-3</v>
      </c>
      <c r="Z474" s="432"/>
      <c r="AC474" s="433"/>
      <c r="AD474" s="125"/>
      <c r="AE474" s="125"/>
    </row>
    <row r="475" spans="1:31" ht="12" customHeight="1">
      <c r="A475" s="280"/>
      <c r="B475" s="629"/>
      <c r="C475" s="632"/>
      <c r="D475" s="348">
        <v>4</v>
      </c>
      <c r="E475" s="409" t="s">
        <v>53</v>
      </c>
      <c r="F475" s="1">
        <v>14</v>
      </c>
      <c r="G475" s="2">
        <v>18.918918918918919</v>
      </c>
      <c r="H475" s="278">
        <v>975</v>
      </c>
      <c r="I475" s="279">
        <v>22.506925207756233</v>
      </c>
      <c r="J475" s="278">
        <v>561</v>
      </c>
      <c r="K475" s="279">
        <v>23.067434210526315</v>
      </c>
      <c r="L475" s="278">
        <v>163</v>
      </c>
      <c r="M475" s="279">
        <v>20.375</v>
      </c>
      <c r="N475" s="349"/>
      <c r="O475" s="46"/>
      <c r="P475" s="540" t="s">
        <v>642</v>
      </c>
      <c r="Q475" s="541"/>
      <c r="R475" s="541"/>
      <c r="S475" s="540" t="s">
        <v>642</v>
      </c>
      <c r="T475" s="541"/>
      <c r="U475" s="541"/>
      <c r="V475" s="540" t="s">
        <v>642</v>
      </c>
      <c r="W475" s="542"/>
      <c r="X475" s="542"/>
      <c r="Z475" s="332">
        <v>3</v>
      </c>
      <c r="AA475" s="332">
        <v>3</v>
      </c>
      <c r="AB475" s="332">
        <v>3</v>
      </c>
      <c r="AC475" s="433"/>
      <c r="AD475" s="125"/>
      <c r="AE475" s="125"/>
    </row>
    <row r="476" spans="1:31" ht="12" customHeight="1">
      <c r="A476" s="280"/>
      <c r="B476" s="629"/>
      <c r="C476" s="632"/>
      <c r="D476" s="348">
        <v>5</v>
      </c>
      <c r="E476" s="277" t="s">
        <v>415</v>
      </c>
      <c r="F476" s="1">
        <v>7</v>
      </c>
      <c r="G476" s="2">
        <v>9.4594594594594597</v>
      </c>
      <c r="H476" s="278">
        <v>451</v>
      </c>
      <c r="I476" s="279">
        <v>10.41089566020314</v>
      </c>
      <c r="J476" s="278">
        <v>255</v>
      </c>
      <c r="K476" s="279">
        <v>10.485197368421053</v>
      </c>
      <c r="L476" s="278">
        <v>75</v>
      </c>
      <c r="M476" s="279">
        <v>9.375</v>
      </c>
      <c r="N476" s="349"/>
      <c r="O476" s="46"/>
      <c r="P476" s="412"/>
      <c r="Q476" s="413"/>
      <c r="R476" s="414"/>
      <c r="S476" s="412"/>
      <c r="T476" s="413"/>
      <c r="U476" s="412"/>
      <c r="V476" s="412"/>
      <c r="W476" s="413"/>
      <c r="X476" s="412"/>
      <c r="AC476" s="433"/>
      <c r="AD476" s="125"/>
      <c r="AE476" s="125"/>
    </row>
    <row r="477" spans="1:31" ht="24.75" customHeight="1">
      <c r="A477" s="401"/>
      <c r="B477" s="630"/>
      <c r="C477" s="633"/>
      <c r="D477" s="359"/>
      <c r="E477" s="293" t="s">
        <v>4</v>
      </c>
      <c r="F477" s="10">
        <v>74</v>
      </c>
      <c r="G477" s="11">
        <v>100</v>
      </c>
      <c r="H477" s="294">
        <v>4332</v>
      </c>
      <c r="I477" s="295">
        <v>100</v>
      </c>
      <c r="J477" s="294">
        <v>2432</v>
      </c>
      <c r="K477" s="295">
        <v>100</v>
      </c>
      <c r="L477" s="294">
        <v>800</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414</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71" t="s">
        <v>413</v>
      </c>
      <c r="C479" s="671"/>
      <c r="D479" s="671"/>
      <c r="E479" s="671"/>
      <c r="F479" s="278"/>
      <c r="G479" s="279"/>
      <c r="H479" s="278"/>
      <c r="I479" s="279"/>
      <c r="J479" s="278"/>
      <c r="K479" s="279"/>
      <c r="L479" s="278"/>
      <c r="M479" s="279"/>
      <c r="N479" s="349"/>
      <c r="O479" s="47">
        <v>7.1331081081081082</v>
      </c>
      <c r="P479" s="356">
        <v>7.2722505209539055</v>
      </c>
      <c r="Q479" s="357" t="s">
        <v>74</v>
      </c>
      <c r="R479" s="358">
        <v>-2.14887815633617E-2</v>
      </c>
      <c r="S479" s="356">
        <v>7.2622373300370695</v>
      </c>
      <c r="T479" s="357" t="s">
        <v>74</v>
      </c>
      <c r="U479" s="358">
        <v>-1.9719390726206331E-2</v>
      </c>
      <c r="V479" s="356">
        <v>7.4787500000000042</v>
      </c>
      <c r="W479" s="357" t="s">
        <v>74</v>
      </c>
      <c r="X479" s="358">
        <v>-5.1394374415282128E-2</v>
      </c>
      <c r="AC479" s="433"/>
      <c r="AD479" s="125"/>
      <c r="AE479" s="125"/>
    </row>
    <row r="480" spans="1:31" s="128" customFormat="1" ht="14.25" customHeight="1">
      <c r="A480" s="282"/>
      <c r="B480" s="671"/>
      <c r="C480" s="671"/>
      <c r="D480" s="671"/>
      <c r="E480" s="671"/>
      <c r="F480" s="276"/>
      <c r="G480" s="271"/>
      <c r="H480" s="276"/>
      <c r="I480" s="271"/>
      <c r="J480" s="276"/>
      <c r="K480" s="271"/>
      <c r="L480" s="276"/>
      <c r="M480" s="271"/>
      <c r="N480" s="437"/>
      <c r="O480" s="46"/>
      <c r="P480" s="540" t="s">
        <v>642</v>
      </c>
      <c r="Q480" s="541"/>
      <c r="R480" s="541"/>
      <c r="S480" s="540" t="s">
        <v>642</v>
      </c>
      <c r="T480" s="541"/>
      <c r="U480" s="541"/>
      <c r="V480" s="540" t="s">
        <v>642</v>
      </c>
      <c r="W480" s="542"/>
      <c r="X480" s="542"/>
      <c r="Y480" s="7"/>
      <c r="Z480" s="332">
        <v>3</v>
      </c>
      <c r="AA480" s="332">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5" t="s">
        <v>412</v>
      </c>
      <c r="D482" s="445">
        <v>1</v>
      </c>
      <c r="E482" s="286" t="s">
        <v>65</v>
      </c>
      <c r="F482" s="52">
        <v>0</v>
      </c>
      <c r="G482" s="51">
        <v>0</v>
      </c>
      <c r="H482" s="269">
        <v>11</v>
      </c>
      <c r="I482" s="270">
        <v>0.25468858532067606</v>
      </c>
      <c r="J482" s="269">
        <v>9</v>
      </c>
      <c r="K482" s="270">
        <v>0.37082818294190362</v>
      </c>
      <c r="L482" s="269">
        <v>1</v>
      </c>
      <c r="M482" s="270">
        <v>0.125</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1"/>
      <c r="D483" s="448">
        <v>2</v>
      </c>
      <c r="E483" s="297" t="s">
        <v>411</v>
      </c>
      <c r="F483" s="12">
        <v>36</v>
      </c>
      <c r="G483" s="13">
        <v>48.648648648648653</v>
      </c>
      <c r="H483" s="276">
        <v>2051</v>
      </c>
      <c r="I483" s="271">
        <v>47.487844408427875</v>
      </c>
      <c r="J483" s="276">
        <v>1163</v>
      </c>
      <c r="K483" s="271">
        <v>47.91924186238154</v>
      </c>
      <c r="L483" s="276">
        <v>384</v>
      </c>
      <c r="M483" s="271">
        <v>48</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1"/>
      <c r="D484" s="448">
        <v>3</v>
      </c>
      <c r="E484" s="297" t="s">
        <v>410</v>
      </c>
      <c r="F484" s="12">
        <v>25</v>
      </c>
      <c r="G484" s="13">
        <v>33.783783783783782</v>
      </c>
      <c r="H484" s="276">
        <v>1240</v>
      </c>
      <c r="I484" s="271">
        <v>28.710349617967125</v>
      </c>
      <c r="J484" s="276">
        <v>687</v>
      </c>
      <c r="K484" s="271">
        <v>28.30655129789864</v>
      </c>
      <c r="L484" s="276">
        <v>212</v>
      </c>
      <c r="M484" s="271">
        <v>26.5</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1"/>
      <c r="D485" s="448">
        <v>4</v>
      </c>
      <c r="E485" s="297" t="s">
        <v>409</v>
      </c>
      <c r="F485" s="12">
        <v>5</v>
      </c>
      <c r="G485" s="13">
        <v>6.756756756756757</v>
      </c>
      <c r="H485" s="276">
        <v>449</v>
      </c>
      <c r="I485" s="271">
        <v>10.395924982634869</v>
      </c>
      <c r="J485" s="276">
        <v>248</v>
      </c>
      <c r="K485" s="271">
        <v>10.218376596621344</v>
      </c>
      <c r="L485" s="276">
        <v>85</v>
      </c>
      <c r="M485" s="271">
        <v>10.625</v>
      </c>
      <c r="N485" s="437"/>
      <c r="O485" s="410"/>
      <c r="P485" s="669"/>
      <c r="Q485" s="669"/>
      <c r="R485" s="669"/>
      <c r="S485" s="669"/>
      <c r="T485" s="669"/>
      <c r="U485" s="669"/>
      <c r="V485" s="670"/>
      <c r="W485" s="670"/>
      <c r="X485" s="670"/>
      <c r="Z485" s="450"/>
      <c r="AA485" s="450"/>
      <c r="AB485" s="450"/>
      <c r="AC485" s="439"/>
      <c r="AD485" s="439"/>
      <c r="AE485" s="439"/>
    </row>
    <row r="486" spans="1:31" s="128" customFormat="1" ht="20.25" customHeight="1">
      <c r="A486" s="282"/>
      <c r="B486" s="447"/>
      <c r="C486" s="631"/>
      <c r="D486" s="448">
        <v>5</v>
      </c>
      <c r="E486" s="297" t="s">
        <v>408</v>
      </c>
      <c r="F486" s="12">
        <v>3</v>
      </c>
      <c r="G486" s="13">
        <v>4.0540540540540544</v>
      </c>
      <c r="H486" s="276">
        <v>292</v>
      </c>
      <c r="I486" s="271">
        <v>6.7608242648761294</v>
      </c>
      <c r="J486" s="276">
        <v>162</v>
      </c>
      <c r="K486" s="271">
        <v>6.6749072929542645</v>
      </c>
      <c r="L486" s="276">
        <v>61</v>
      </c>
      <c r="M486" s="271">
        <v>7.625</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1"/>
      <c r="D487" s="448">
        <v>6</v>
      </c>
      <c r="E487" s="297" t="s">
        <v>407</v>
      </c>
      <c r="F487" s="12">
        <v>2</v>
      </c>
      <c r="G487" s="13">
        <v>2.7027027027027026</v>
      </c>
      <c r="H487" s="276">
        <v>180</v>
      </c>
      <c r="I487" s="271">
        <v>4.1676313961565175</v>
      </c>
      <c r="J487" s="276">
        <v>101</v>
      </c>
      <c r="K487" s="271">
        <v>4.1615162752369175</v>
      </c>
      <c r="L487" s="276">
        <v>36</v>
      </c>
      <c r="M487" s="271">
        <v>4.5</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1"/>
      <c r="D488" s="448">
        <v>7</v>
      </c>
      <c r="E488" s="297" t="s">
        <v>406</v>
      </c>
      <c r="F488" s="12">
        <v>3</v>
      </c>
      <c r="G488" s="13">
        <v>4.0540540540540544</v>
      </c>
      <c r="H488" s="276">
        <v>96</v>
      </c>
      <c r="I488" s="271">
        <v>2.2227367446168094</v>
      </c>
      <c r="J488" s="276">
        <v>57</v>
      </c>
      <c r="K488" s="271">
        <v>2.3485784919653896</v>
      </c>
      <c r="L488" s="276">
        <v>21</v>
      </c>
      <c r="M488" s="271">
        <v>2.625</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68"/>
      <c r="D489" s="373"/>
      <c r="E489" s="328" t="s">
        <v>4</v>
      </c>
      <c r="F489" s="14">
        <v>74</v>
      </c>
      <c r="G489" s="14">
        <v>100</v>
      </c>
      <c r="H489" s="291">
        <v>4319</v>
      </c>
      <c r="I489" s="292">
        <v>100</v>
      </c>
      <c r="J489" s="291">
        <v>2427</v>
      </c>
      <c r="K489" s="292">
        <v>100</v>
      </c>
      <c r="L489" s="291">
        <v>800</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617</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28" t="s">
        <v>142</v>
      </c>
      <c r="C491" s="631" t="s">
        <v>152</v>
      </c>
      <c r="D491" s="348">
        <v>1</v>
      </c>
      <c r="E491" s="277" t="s">
        <v>36</v>
      </c>
      <c r="F491" s="1">
        <v>4</v>
      </c>
      <c r="G491" s="2">
        <v>5.4054054054054053</v>
      </c>
      <c r="H491" s="278">
        <v>223</v>
      </c>
      <c r="I491" s="279">
        <v>5.1560693641618496</v>
      </c>
      <c r="J491" s="278">
        <v>111</v>
      </c>
      <c r="K491" s="279">
        <v>4.5603944124897291</v>
      </c>
      <c r="L491" s="278">
        <v>33</v>
      </c>
      <c r="M491" s="279">
        <v>4.1301627033792236</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29"/>
      <c r="C492" s="632"/>
      <c r="D492" s="348">
        <v>2</v>
      </c>
      <c r="E492" s="277" t="s">
        <v>37</v>
      </c>
      <c r="F492" s="1">
        <v>4</v>
      </c>
      <c r="G492" s="2">
        <v>5.4054054054054053</v>
      </c>
      <c r="H492" s="278">
        <v>901</v>
      </c>
      <c r="I492" s="279">
        <v>20.832369942196532</v>
      </c>
      <c r="J492" s="278">
        <v>504</v>
      </c>
      <c r="K492" s="279">
        <v>20.706655710764174</v>
      </c>
      <c r="L492" s="278">
        <v>137</v>
      </c>
      <c r="M492" s="279">
        <v>17.146433041301627</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29"/>
      <c r="C493" s="632"/>
      <c r="D493" s="348">
        <v>3</v>
      </c>
      <c r="E493" s="277" t="s">
        <v>38</v>
      </c>
      <c r="F493" s="1">
        <v>36</v>
      </c>
      <c r="G493" s="2">
        <v>48.648648648648653</v>
      </c>
      <c r="H493" s="278">
        <v>1729</v>
      </c>
      <c r="I493" s="279">
        <v>39.976878612716767</v>
      </c>
      <c r="J493" s="278">
        <v>952</v>
      </c>
      <c r="K493" s="279">
        <v>39.112571898110104</v>
      </c>
      <c r="L493" s="278">
        <v>304</v>
      </c>
      <c r="M493" s="279">
        <v>38.047559449311642</v>
      </c>
      <c r="N493" s="441"/>
      <c r="O493" s="546">
        <v>3.2432432432432434</v>
      </c>
      <c r="P493" s="547">
        <v>3.0289017341040463</v>
      </c>
      <c r="Q493" s="548" t="s">
        <v>634</v>
      </c>
      <c r="R493" s="549">
        <v>0.24715353973464715</v>
      </c>
      <c r="S493" s="547">
        <v>3.0579293344289238</v>
      </c>
      <c r="T493" s="548" t="s">
        <v>74</v>
      </c>
      <c r="U493" s="549">
        <v>0.21553851303868643</v>
      </c>
      <c r="V493" s="547">
        <v>3.1526908635794744</v>
      </c>
      <c r="W493" s="548" t="s">
        <v>74</v>
      </c>
      <c r="X493" s="549">
        <v>0.10724214091125799</v>
      </c>
    </row>
    <row r="494" spans="1:31" ht="12" customHeight="1">
      <c r="A494" s="280"/>
      <c r="B494" s="629"/>
      <c r="C494" s="632"/>
      <c r="D494" s="348">
        <v>4</v>
      </c>
      <c r="E494" s="277" t="s">
        <v>50</v>
      </c>
      <c r="F494" s="1">
        <v>30</v>
      </c>
      <c r="G494" s="2">
        <v>40.54054054054054</v>
      </c>
      <c r="H494" s="278">
        <v>1472</v>
      </c>
      <c r="I494" s="279">
        <v>34.034682080924853</v>
      </c>
      <c r="J494" s="278">
        <v>867</v>
      </c>
      <c r="K494" s="279">
        <v>35.620377978635993</v>
      </c>
      <c r="L494" s="278">
        <v>325</v>
      </c>
      <c r="M494" s="279">
        <v>40.675844806007511</v>
      </c>
      <c r="N494" s="441"/>
      <c r="O494" s="53"/>
      <c r="P494" s="558" t="s">
        <v>404</v>
      </c>
      <c r="Q494" s="559"/>
      <c r="R494" s="559"/>
      <c r="S494" s="558" t="s">
        <v>642</v>
      </c>
      <c r="T494" s="559"/>
      <c r="U494" s="559"/>
      <c r="V494" s="558" t="s">
        <v>642</v>
      </c>
      <c r="W494" s="542"/>
      <c r="X494" s="542"/>
      <c r="Z494" s="332">
        <v>4</v>
      </c>
      <c r="AA494" s="332">
        <v>3</v>
      </c>
      <c r="AB494" s="332">
        <v>3</v>
      </c>
    </row>
    <row r="495" spans="1:31" ht="12" customHeight="1">
      <c r="A495" s="280"/>
      <c r="B495" s="630"/>
      <c r="C495" s="633"/>
      <c r="D495" s="359"/>
      <c r="E495" s="293" t="s">
        <v>4</v>
      </c>
      <c r="F495" s="10">
        <v>74</v>
      </c>
      <c r="G495" s="11">
        <v>100</v>
      </c>
      <c r="H495" s="294">
        <v>4325</v>
      </c>
      <c r="I495" s="295">
        <v>100</v>
      </c>
      <c r="J495" s="294">
        <v>2434</v>
      </c>
      <c r="K495" s="295">
        <v>100</v>
      </c>
      <c r="L495" s="294">
        <v>799</v>
      </c>
      <c r="M495" s="295">
        <v>100</v>
      </c>
      <c r="N495" s="550"/>
      <c r="O495" s="45"/>
      <c r="P495" s="398"/>
      <c r="Q495" s="375"/>
      <c r="R495" s="398"/>
      <c r="S495" s="398"/>
      <c r="T495" s="375"/>
      <c r="U495" s="398"/>
      <c r="V495" s="398"/>
      <c r="W495" s="375"/>
      <c r="X495" s="398"/>
    </row>
    <row r="496" spans="1:31" ht="12" customHeight="1">
      <c r="A496" s="428" t="s">
        <v>5</v>
      </c>
      <c r="B496" s="634" t="s">
        <v>143</v>
      </c>
      <c r="C496" s="635" t="s">
        <v>153</v>
      </c>
      <c r="D496" s="376">
        <v>1</v>
      </c>
      <c r="E496" s="377" t="s">
        <v>36</v>
      </c>
      <c r="F496" s="8">
        <v>3</v>
      </c>
      <c r="G496" s="9">
        <v>4.0540540540540544</v>
      </c>
      <c r="H496" s="378">
        <v>217</v>
      </c>
      <c r="I496" s="379">
        <v>5.0080775444264942</v>
      </c>
      <c r="J496" s="378">
        <v>110</v>
      </c>
      <c r="K496" s="379">
        <v>4.5155993431855501</v>
      </c>
      <c r="L496" s="378">
        <v>34</v>
      </c>
      <c r="M496" s="379">
        <v>4.2446941323345815</v>
      </c>
      <c r="N496" s="543"/>
      <c r="O496" s="49"/>
      <c r="P496" s="399"/>
      <c r="Q496" s="400"/>
      <c r="R496" s="399"/>
      <c r="S496" s="399"/>
      <c r="T496" s="400"/>
      <c r="U496" s="399"/>
      <c r="V496" s="399"/>
      <c r="W496" s="400"/>
      <c r="X496" s="399"/>
    </row>
    <row r="497" spans="1:28" ht="12" customHeight="1">
      <c r="A497" s="280"/>
      <c r="B497" s="629"/>
      <c r="C497" s="632"/>
      <c r="D497" s="348">
        <v>2</v>
      </c>
      <c r="E497" s="277" t="s">
        <v>37</v>
      </c>
      <c r="F497" s="1">
        <v>11</v>
      </c>
      <c r="G497" s="2">
        <v>14.864864864864865</v>
      </c>
      <c r="H497" s="278">
        <v>882</v>
      </c>
      <c r="I497" s="279">
        <v>20.355411954765749</v>
      </c>
      <c r="J497" s="278">
        <v>479</v>
      </c>
      <c r="K497" s="279">
        <v>19.663382594417079</v>
      </c>
      <c r="L497" s="278">
        <v>138</v>
      </c>
      <c r="M497" s="279">
        <v>17.228464419475657</v>
      </c>
      <c r="N497" s="441"/>
      <c r="O497" s="56"/>
      <c r="P497" s="544"/>
      <c r="Q497" s="545"/>
      <c r="R497" s="544"/>
      <c r="S497" s="544"/>
      <c r="T497" s="545"/>
      <c r="U497" s="544"/>
      <c r="V497" s="544"/>
      <c r="W497" s="545"/>
      <c r="X497" s="544"/>
    </row>
    <row r="498" spans="1:28" ht="12" customHeight="1">
      <c r="A498" s="280"/>
      <c r="B498" s="629"/>
      <c r="C498" s="632"/>
      <c r="D498" s="348">
        <v>3</v>
      </c>
      <c r="E498" s="277" t="s">
        <v>38</v>
      </c>
      <c r="F498" s="1">
        <v>31</v>
      </c>
      <c r="G498" s="2">
        <v>41.891891891891895</v>
      </c>
      <c r="H498" s="278">
        <v>1685</v>
      </c>
      <c r="I498" s="279">
        <v>38.887606738979926</v>
      </c>
      <c r="J498" s="278">
        <v>944</v>
      </c>
      <c r="K498" s="279">
        <v>38.752052545155998</v>
      </c>
      <c r="L498" s="278">
        <v>285</v>
      </c>
      <c r="M498" s="279">
        <v>35.580524344569284</v>
      </c>
      <c r="N498" s="441"/>
      <c r="O498" s="546">
        <v>3.1621621621621623</v>
      </c>
      <c r="P498" s="547">
        <v>3.053773367182091</v>
      </c>
      <c r="Q498" s="548" t="s">
        <v>74</v>
      </c>
      <c r="R498" s="549">
        <v>0.12454037293772587</v>
      </c>
      <c r="S498" s="547">
        <v>3.083743842364532</v>
      </c>
      <c r="T498" s="548" t="s">
        <v>74</v>
      </c>
      <c r="U498" s="549">
        <v>9.1182777587566863E-2</v>
      </c>
      <c r="V498" s="547">
        <v>3.1722846441947565</v>
      </c>
      <c r="W498" s="548" t="s">
        <v>74</v>
      </c>
      <c r="X498" s="549">
        <v>-1.1783036552210789E-2</v>
      </c>
    </row>
    <row r="499" spans="1:28" ht="12" customHeight="1">
      <c r="A499" s="280"/>
      <c r="B499" s="629"/>
      <c r="C499" s="632"/>
      <c r="D499" s="348">
        <v>4</v>
      </c>
      <c r="E499" s="277" t="s">
        <v>50</v>
      </c>
      <c r="F499" s="1">
        <v>29</v>
      </c>
      <c r="G499" s="2">
        <v>39.189189189189186</v>
      </c>
      <c r="H499" s="278">
        <v>1549</v>
      </c>
      <c r="I499" s="279">
        <v>35.748903761827833</v>
      </c>
      <c r="J499" s="278">
        <v>903</v>
      </c>
      <c r="K499" s="279">
        <v>37.068965517241381</v>
      </c>
      <c r="L499" s="278">
        <v>344</v>
      </c>
      <c r="M499" s="279">
        <v>42.946317103620473</v>
      </c>
      <c r="N499" s="441"/>
      <c r="O499" s="53"/>
      <c r="P499" s="558" t="s">
        <v>642</v>
      </c>
      <c r="Q499" s="559"/>
      <c r="R499" s="559"/>
      <c r="S499" s="558" t="s">
        <v>642</v>
      </c>
      <c r="T499" s="559"/>
      <c r="U499" s="559"/>
      <c r="V499" s="558" t="s">
        <v>642</v>
      </c>
      <c r="W499" s="542"/>
      <c r="X499" s="542"/>
      <c r="Z499" s="332">
        <v>3</v>
      </c>
      <c r="AA499" s="332">
        <v>3</v>
      </c>
      <c r="AB499" s="332">
        <v>3</v>
      </c>
    </row>
    <row r="500" spans="1:28" ht="12" customHeight="1">
      <c r="A500" s="280"/>
      <c r="B500" s="630"/>
      <c r="C500" s="633"/>
      <c r="D500" s="359"/>
      <c r="E500" s="293" t="s">
        <v>4</v>
      </c>
      <c r="F500" s="10">
        <v>74</v>
      </c>
      <c r="G500" s="11">
        <v>100</v>
      </c>
      <c r="H500" s="294">
        <v>4333</v>
      </c>
      <c r="I500" s="295">
        <v>100</v>
      </c>
      <c r="J500" s="294">
        <v>2436</v>
      </c>
      <c r="K500" s="295">
        <v>100</v>
      </c>
      <c r="L500" s="294">
        <v>801</v>
      </c>
      <c r="M500" s="295">
        <v>100</v>
      </c>
      <c r="N500" s="441"/>
      <c r="O500" s="45"/>
      <c r="P500" s="398"/>
      <c r="Q500" s="375"/>
      <c r="R500" s="398"/>
      <c r="S500" s="398"/>
      <c r="T500" s="375"/>
      <c r="U500" s="398"/>
      <c r="V500" s="398"/>
      <c r="W500" s="375"/>
      <c r="X500" s="398"/>
    </row>
    <row r="501" spans="1:28" ht="12" customHeight="1">
      <c r="A501" s="280" t="s">
        <v>12</v>
      </c>
      <c r="B501" s="628" t="s">
        <v>144</v>
      </c>
      <c r="C501" s="631" t="s">
        <v>154</v>
      </c>
      <c r="D501" s="348">
        <v>1</v>
      </c>
      <c r="E501" s="277" t="s">
        <v>36</v>
      </c>
      <c r="F501" s="1">
        <v>4</v>
      </c>
      <c r="G501" s="2">
        <v>5.4054054054054053</v>
      </c>
      <c r="H501" s="278">
        <v>91</v>
      </c>
      <c r="I501" s="279">
        <v>2.1016166281755195</v>
      </c>
      <c r="J501" s="278">
        <v>42</v>
      </c>
      <c r="K501" s="279">
        <v>1.7248459958932241</v>
      </c>
      <c r="L501" s="278">
        <v>10</v>
      </c>
      <c r="M501" s="279">
        <v>1.2484394506866416</v>
      </c>
      <c r="N501" s="349"/>
      <c r="O501" s="46"/>
      <c r="P501" s="350"/>
      <c r="Q501" s="351"/>
      <c r="R501" s="350"/>
      <c r="S501" s="350"/>
      <c r="T501" s="351"/>
      <c r="U501" s="350"/>
      <c r="V501" s="350"/>
      <c r="W501" s="351"/>
      <c r="X501" s="350"/>
    </row>
    <row r="502" spans="1:28" ht="12" customHeight="1">
      <c r="A502" s="280"/>
      <c r="B502" s="629"/>
      <c r="C502" s="632"/>
      <c r="D502" s="348">
        <v>2</v>
      </c>
      <c r="E502" s="277" t="s">
        <v>37</v>
      </c>
      <c r="F502" s="1">
        <v>6</v>
      </c>
      <c r="G502" s="2">
        <v>8.1081081081081088</v>
      </c>
      <c r="H502" s="278">
        <v>551</v>
      </c>
      <c r="I502" s="279">
        <v>12.725173210161664</v>
      </c>
      <c r="J502" s="278">
        <v>286</v>
      </c>
      <c r="K502" s="279">
        <v>11.745379876796715</v>
      </c>
      <c r="L502" s="278">
        <v>99</v>
      </c>
      <c r="M502" s="279">
        <v>12.359550561797752</v>
      </c>
      <c r="N502" s="349"/>
      <c r="O502" s="48"/>
      <c r="P502" s="355"/>
      <c r="Q502" s="354"/>
      <c r="R502" s="355"/>
      <c r="S502" s="355"/>
      <c r="T502" s="354"/>
      <c r="U502" s="355"/>
      <c r="V502" s="355"/>
      <c r="W502" s="354"/>
      <c r="X502" s="355"/>
    </row>
    <row r="503" spans="1:28" ht="12" customHeight="1">
      <c r="A503" s="280"/>
      <c r="B503" s="629"/>
      <c r="C503" s="632"/>
      <c r="D503" s="348">
        <v>3</v>
      </c>
      <c r="E503" s="277" t="s">
        <v>38</v>
      </c>
      <c r="F503" s="1">
        <v>29</v>
      </c>
      <c r="G503" s="2">
        <v>39.189189189189186</v>
      </c>
      <c r="H503" s="278">
        <v>1706</v>
      </c>
      <c r="I503" s="279">
        <v>39.399538106235568</v>
      </c>
      <c r="J503" s="278">
        <v>963</v>
      </c>
      <c r="K503" s="279">
        <v>39.548254620123203</v>
      </c>
      <c r="L503" s="278">
        <v>309</v>
      </c>
      <c r="M503" s="279">
        <v>38.576779026217231</v>
      </c>
      <c r="N503" s="349"/>
      <c r="O503" s="47">
        <v>3.2837837837837838</v>
      </c>
      <c r="P503" s="356">
        <v>3.2884526558891456</v>
      </c>
      <c r="Q503" s="357" t="s">
        <v>74</v>
      </c>
      <c r="R503" s="358">
        <v>-6.0894032195085599E-3</v>
      </c>
      <c r="S503" s="356">
        <v>3.317864476386037</v>
      </c>
      <c r="T503" s="357" t="s">
        <v>74</v>
      </c>
      <c r="U503" s="358">
        <v>-4.5556952448501477E-2</v>
      </c>
      <c r="V503" s="356">
        <v>3.3295880149812733</v>
      </c>
      <c r="W503" s="357" t="s">
        <v>74</v>
      </c>
      <c r="X503" s="358">
        <v>-6.138771840730662E-2</v>
      </c>
    </row>
    <row r="504" spans="1:28" ht="12" customHeight="1">
      <c r="A504" s="280"/>
      <c r="B504" s="629"/>
      <c r="C504" s="632"/>
      <c r="D504" s="348">
        <v>4</v>
      </c>
      <c r="E504" s="277" t="s">
        <v>50</v>
      </c>
      <c r="F504" s="1">
        <v>35</v>
      </c>
      <c r="G504" s="2">
        <v>47.297297297297298</v>
      </c>
      <c r="H504" s="278">
        <v>1982</v>
      </c>
      <c r="I504" s="279">
        <v>45.773672055427248</v>
      </c>
      <c r="J504" s="278">
        <v>1144</v>
      </c>
      <c r="K504" s="279">
        <v>46.98151950718686</v>
      </c>
      <c r="L504" s="278">
        <v>383</v>
      </c>
      <c r="M504" s="279">
        <v>47.815230961298376</v>
      </c>
      <c r="N504" s="349"/>
      <c r="O504" s="46"/>
      <c r="P504" s="540" t="s">
        <v>642</v>
      </c>
      <c r="Q504" s="541"/>
      <c r="R504" s="541"/>
      <c r="S504" s="540" t="s">
        <v>642</v>
      </c>
      <c r="T504" s="541"/>
      <c r="U504" s="541"/>
      <c r="V504" s="540" t="s">
        <v>642</v>
      </c>
      <c r="W504" s="542"/>
      <c r="X504" s="542"/>
      <c r="Z504" s="332">
        <v>3</v>
      </c>
      <c r="AA504" s="332">
        <v>3</v>
      </c>
      <c r="AB504" s="332">
        <v>3</v>
      </c>
    </row>
    <row r="505" spans="1:28" ht="12" customHeight="1">
      <c r="A505" s="280"/>
      <c r="B505" s="630"/>
      <c r="C505" s="633"/>
      <c r="D505" s="359"/>
      <c r="E505" s="293" t="s">
        <v>4</v>
      </c>
      <c r="F505" s="10">
        <v>74</v>
      </c>
      <c r="G505" s="11">
        <v>100</v>
      </c>
      <c r="H505" s="294">
        <v>4330</v>
      </c>
      <c r="I505" s="295">
        <v>100</v>
      </c>
      <c r="J505" s="294">
        <v>2435</v>
      </c>
      <c r="K505" s="295">
        <v>100</v>
      </c>
      <c r="L505" s="294">
        <v>801</v>
      </c>
      <c r="M505" s="295">
        <v>100</v>
      </c>
      <c r="N505" s="349"/>
      <c r="O505" s="45"/>
      <c r="P505" s="398"/>
      <c r="Q505" s="375"/>
      <c r="R505" s="398"/>
      <c r="S505" s="398"/>
      <c r="T505" s="375"/>
      <c r="U505" s="398"/>
      <c r="V505" s="398"/>
      <c r="W505" s="375"/>
      <c r="X505" s="398"/>
    </row>
    <row r="506" spans="1:28" ht="12" customHeight="1">
      <c r="A506" s="280" t="s">
        <v>13</v>
      </c>
      <c r="B506" s="634" t="s">
        <v>145</v>
      </c>
      <c r="C506" s="635" t="s">
        <v>155</v>
      </c>
      <c r="D506" s="376">
        <v>1</v>
      </c>
      <c r="E506" s="377" t="s">
        <v>36</v>
      </c>
      <c r="F506" s="8">
        <v>11</v>
      </c>
      <c r="G506" s="9">
        <v>15.068493150684931</v>
      </c>
      <c r="H506" s="378">
        <v>835</v>
      </c>
      <c r="I506" s="379">
        <v>19.279612098822444</v>
      </c>
      <c r="J506" s="378">
        <v>474</v>
      </c>
      <c r="K506" s="379">
        <v>19.458128078817737</v>
      </c>
      <c r="L506" s="378">
        <v>126</v>
      </c>
      <c r="M506" s="379">
        <v>15.730337078651685</v>
      </c>
      <c r="N506" s="349"/>
      <c r="O506" s="49"/>
      <c r="P506" s="399"/>
      <c r="Q506" s="400"/>
      <c r="R506" s="399"/>
      <c r="S506" s="399"/>
      <c r="T506" s="400"/>
      <c r="U506" s="399"/>
      <c r="V506" s="399"/>
      <c r="W506" s="400"/>
      <c r="X506" s="399"/>
    </row>
    <row r="507" spans="1:28" ht="12" customHeight="1">
      <c r="A507" s="280"/>
      <c r="B507" s="629"/>
      <c r="C507" s="632"/>
      <c r="D507" s="348">
        <v>2</v>
      </c>
      <c r="E507" s="277" t="s">
        <v>37</v>
      </c>
      <c r="F507" s="1">
        <v>28</v>
      </c>
      <c r="G507" s="2">
        <v>38.356164383561641</v>
      </c>
      <c r="H507" s="278">
        <v>1517</v>
      </c>
      <c r="I507" s="279">
        <v>35.026552759178017</v>
      </c>
      <c r="J507" s="278">
        <v>828</v>
      </c>
      <c r="K507" s="279">
        <v>33.990147783251231</v>
      </c>
      <c r="L507" s="278">
        <v>246</v>
      </c>
      <c r="M507" s="279">
        <v>30.711610486891384</v>
      </c>
      <c r="N507" s="349"/>
      <c r="O507" s="48"/>
      <c r="P507" s="355"/>
      <c r="Q507" s="354"/>
      <c r="R507" s="355"/>
      <c r="S507" s="355"/>
      <c r="T507" s="354"/>
      <c r="U507" s="355"/>
      <c r="V507" s="355"/>
      <c r="W507" s="354"/>
      <c r="X507" s="355"/>
    </row>
    <row r="508" spans="1:28" ht="12" customHeight="1">
      <c r="A508" s="280"/>
      <c r="B508" s="629"/>
      <c r="C508" s="632"/>
      <c r="D508" s="348">
        <v>3</v>
      </c>
      <c r="E508" s="277" t="s">
        <v>38</v>
      </c>
      <c r="F508" s="1">
        <v>18</v>
      </c>
      <c r="G508" s="2">
        <v>24.657534246575342</v>
      </c>
      <c r="H508" s="278">
        <v>1142</v>
      </c>
      <c r="I508" s="279">
        <v>26.368044331563151</v>
      </c>
      <c r="J508" s="278">
        <v>655</v>
      </c>
      <c r="K508" s="279">
        <v>26.888341543513956</v>
      </c>
      <c r="L508" s="278">
        <v>230</v>
      </c>
      <c r="M508" s="279">
        <v>28.714107365792756</v>
      </c>
      <c r="N508" s="349"/>
      <c r="O508" s="47">
        <v>2.5342465753424657</v>
      </c>
      <c r="P508" s="356">
        <v>2.4574001385361348</v>
      </c>
      <c r="Q508" s="357" t="s">
        <v>74</v>
      </c>
      <c r="R508" s="358">
        <v>7.6080714293425333E-2</v>
      </c>
      <c r="S508" s="356">
        <v>2.4675697865353037</v>
      </c>
      <c r="T508" s="357" t="s">
        <v>74</v>
      </c>
      <c r="U508" s="358">
        <v>6.5668178710050665E-2</v>
      </c>
      <c r="V508" s="356">
        <v>2.6267166042446943</v>
      </c>
      <c r="W508" s="357" t="s">
        <v>74</v>
      </c>
      <c r="X508" s="358">
        <v>-9.0541005764677288E-2</v>
      </c>
    </row>
    <row r="509" spans="1:28" ht="12" customHeight="1">
      <c r="A509" s="280"/>
      <c r="B509" s="629"/>
      <c r="C509" s="632"/>
      <c r="D509" s="348">
        <v>4</v>
      </c>
      <c r="E509" s="277" t="s">
        <v>50</v>
      </c>
      <c r="F509" s="1">
        <v>16</v>
      </c>
      <c r="G509" s="2">
        <v>21.917808219178081</v>
      </c>
      <c r="H509" s="278">
        <v>837</v>
      </c>
      <c r="I509" s="279">
        <v>19.325790810436388</v>
      </c>
      <c r="J509" s="278">
        <v>479</v>
      </c>
      <c r="K509" s="279">
        <v>19.663382594417079</v>
      </c>
      <c r="L509" s="278">
        <v>199</v>
      </c>
      <c r="M509" s="279">
        <v>24.843945068664169</v>
      </c>
      <c r="N509" s="349"/>
      <c r="O509" s="46"/>
      <c r="P509" s="540" t="s">
        <v>642</v>
      </c>
      <c r="Q509" s="541"/>
      <c r="R509" s="541"/>
      <c r="S509" s="540" t="s">
        <v>642</v>
      </c>
      <c r="T509" s="541"/>
      <c r="U509" s="541"/>
      <c r="V509" s="540" t="s">
        <v>642</v>
      </c>
      <c r="W509" s="542"/>
      <c r="X509" s="542"/>
      <c r="Z509" s="332">
        <v>3</v>
      </c>
      <c r="AA509" s="332">
        <v>3</v>
      </c>
      <c r="AB509" s="332">
        <v>3</v>
      </c>
    </row>
    <row r="510" spans="1:28" ht="12" customHeight="1">
      <c r="A510" s="280"/>
      <c r="B510" s="630"/>
      <c r="C510" s="633"/>
      <c r="D510" s="359"/>
      <c r="E510" s="293" t="s">
        <v>4</v>
      </c>
      <c r="F510" s="10">
        <v>73</v>
      </c>
      <c r="G510" s="11">
        <v>100</v>
      </c>
      <c r="H510" s="294">
        <v>4331</v>
      </c>
      <c r="I510" s="295">
        <v>100</v>
      </c>
      <c r="J510" s="294">
        <v>2436</v>
      </c>
      <c r="K510" s="295">
        <v>100</v>
      </c>
      <c r="L510" s="294">
        <v>801</v>
      </c>
      <c r="M510" s="295">
        <v>100</v>
      </c>
      <c r="N510" s="349"/>
      <c r="O510" s="45"/>
      <c r="P510" s="398"/>
      <c r="Q510" s="375"/>
      <c r="R510" s="398"/>
      <c r="S510" s="398"/>
      <c r="T510" s="375"/>
      <c r="U510" s="398"/>
      <c r="V510" s="398"/>
      <c r="W510" s="375"/>
      <c r="X510" s="398"/>
    </row>
    <row r="511" spans="1:28" ht="12" customHeight="1">
      <c r="A511" s="280" t="s">
        <v>14</v>
      </c>
      <c r="B511" s="634" t="s">
        <v>146</v>
      </c>
      <c r="C511" s="635" t="s">
        <v>156</v>
      </c>
      <c r="D511" s="376">
        <v>1</v>
      </c>
      <c r="E511" s="377" t="s">
        <v>36</v>
      </c>
      <c r="F511" s="8">
        <v>6</v>
      </c>
      <c r="G511" s="9">
        <v>8.1081081081081088</v>
      </c>
      <c r="H511" s="378">
        <v>197</v>
      </c>
      <c r="I511" s="379">
        <v>4.546503577198246</v>
      </c>
      <c r="J511" s="378">
        <v>99</v>
      </c>
      <c r="K511" s="379">
        <v>4.0657084188911705</v>
      </c>
      <c r="L511" s="378">
        <v>29</v>
      </c>
      <c r="M511" s="379">
        <v>3.6249999999999996</v>
      </c>
      <c r="N511" s="349"/>
      <c r="O511" s="49"/>
      <c r="P511" s="399"/>
      <c r="Q511" s="400"/>
      <c r="R511" s="399"/>
      <c r="S511" s="399"/>
      <c r="T511" s="400"/>
      <c r="U511" s="399"/>
      <c r="V511" s="399"/>
      <c r="W511" s="400"/>
      <c r="X511" s="399"/>
    </row>
    <row r="512" spans="1:28" ht="12" customHeight="1">
      <c r="A512" s="280"/>
      <c r="B512" s="629"/>
      <c r="C512" s="632"/>
      <c r="D512" s="348">
        <v>2</v>
      </c>
      <c r="E512" s="277" t="s">
        <v>37</v>
      </c>
      <c r="F512" s="1">
        <v>7</v>
      </c>
      <c r="G512" s="2">
        <v>9.4594594594594597</v>
      </c>
      <c r="H512" s="278">
        <v>740</v>
      </c>
      <c r="I512" s="279">
        <v>17.078236787445189</v>
      </c>
      <c r="J512" s="278">
        <v>401</v>
      </c>
      <c r="K512" s="279">
        <v>16.468172484599588</v>
      </c>
      <c r="L512" s="278">
        <v>108</v>
      </c>
      <c r="M512" s="279">
        <v>13.5</v>
      </c>
      <c r="N512" s="349"/>
      <c r="O512" s="48"/>
      <c r="P512" s="355"/>
      <c r="Q512" s="354"/>
      <c r="R512" s="355"/>
      <c r="S512" s="355"/>
      <c r="T512" s="354"/>
      <c r="U512" s="355"/>
      <c r="V512" s="355"/>
      <c r="W512" s="354"/>
      <c r="X512" s="355"/>
    </row>
    <row r="513" spans="1:28" ht="12" customHeight="1">
      <c r="A513" s="280"/>
      <c r="B513" s="629"/>
      <c r="C513" s="632"/>
      <c r="D513" s="348">
        <v>3</v>
      </c>
      <c r="E513" s="277" t="s">
        <v>38</v>
      </c>
      <c r="F513" s="1">
        <v>27</v>
      </c>
      <c r="G513" s="2">
        <v>36.486486486486484</v>
      </c>
      <c r="H513" s="278">
        <v>1507</v>
      </c>
      <c r="I513" s="279">
        <v>34.779598430648512</v>
      </c>
      <c r="J513" s="278">
        <v>837</v>
      </c>
      <c r="K513" s="279">
        <v>34.373716632443532</v>
      </c>
      <c r="L513" s="278">
        <v>268</v>
      </c>
      <c r="M513" s="279">
        <v>33.5</v>
      </c>
      <c r="N513" s="349"/>
      <c r="O513" s="47">
        <v>3.2027027027027026</v>
      </c>
      <c r="P513" s="356">
        <v>3.1742441726286637</v>
      </c>
      <c r="Q513" s="357" t="s">
        <v>74</v>
      </c>
      <c r="R513" s="358">
        <v>3.264609825659729E-2</v>
      </c>
      <c r="S513" s="356">
        <v>3.2049281314168376</v>
      </c>
      <c r="T513" s="357" t="s">
        <v>74</v>
      </c>
      <c r="U513" s="358">
        <v>-2.5873428473530799E-3</v>
      </c>
      <c r="V513" s="356">
        <v>3.2862499999999999</v>
      </c>
      <c r="W513" s="357" t="s">
        <v>74</v>
      </c>
      <c r="X513" s="358">
        <v>-9.9450965806141406E-2</v>
      </c>
    </row>
    <row r="514" spans="1:28" ht="12" customHeight="1">
      <c r="A514" s="280"/>
      <c r="B514" s="629"/>
      <c r="C514" s="632"/>
      <c r="D514" s="348">
        <v>4</v>
      </c>
      <c r="E514" s="277" t="s">
        <v>50</v>
      </c>
      <c r="F514" s="1">
        <v>34</v>
      </c>
      <c r="G514" s="2">
        <v>45.945945945945951</v>
      </c>
      <c r="H514" s="278">
        <v>1889</v>
      </c>
      <c r="I514" s="279">
        <v>43.595661204708051</v>
      </c>
      <c r="J514" s="278">
        <v>1098</v>
      </c>
      <c r="K514" s="279">
        <v>45.092402464065707</v>
      </c>
      <c r="L514" s="278">
        <v>395</v>
      </c>
      <c r="M514" s="279">
        <v>49.375</v>
      </c>
      <c r="N514" s="349"/>
      <c r="O514" s="46"/>
      <c r="P514" s="540" t="s">
        <v>642</v>
      </c>
      <c r="Q514" s="541"/>
      <c r="R514" s="541"/>
      <c r="S514" s="540" t="s">
        <v>642</v>
      </c>
      <c r="T514" s="541"/>
      <c r="U514" s="541"/>
      <c r="V514" s="540" t="s">
        <v>642</v>
      </c>
      <c r="W514" s="542"/>
      <c r="X514" s="542"/>
      <c r="Z514" s="332">
        <v>3</v>
      </c>
      <c r="AA514" s="332">
        <v>3</v>
      </c>
      <c r="AB514" s="332">
        <v>3</v>
      </c>
    </row>
    <row r="515" spans="1:28" ht="12" customHeight="1">
      <c r="A515" s="280"/>
      <c r="B515" s="630"/>
      <c r="C515" s="633"/>
      <c r="D515" s="359"/>
      <c r="E515" s="293" t="s">
        <v>4</v>
      </c>
      <c r="F515" s="10">
        <v>74</v>
      </c>
      <c r="G515" s="11">
        <v>100</v>
      </c>
      <c r="H515" s="294">
        <v>4333</v>
      </c>
      <c r="I515" s="295">
        <v>100</v>
      </c>
      <c r="J515" s="294">
        <v>2435</v>
      </c>
      <c r="K515" s="295">
        <v>100</v>
      </c>
      <c r="L515" s="294">
        <v>800</v>
      </c>
      <c r="M515" s="295">
        <v>100</v>
      </c>
      <c r="N515" s="349"/>
      <c r="O515" s="45"/>
      <c r="P515" s="398"/>
      <c r="Q515" s="375"/>
      <c r="R515" s="398"/>
      <c r="S515" s="398"/>
      <c r="T515" s="375"/>
      <c r="U515" s="398"/>
      <c r="V515" s="398"/>
      <c r="W515" s="375"/>
      <c r="X515" s="398"/>
    </row>
    <row r="516" spans="1:28" ht="12" customHeight="1">
      <c r="A516" s="280" t="s">
        <v>15</v>
      </c>
      <c r="B516" s="628" t="s">
        <v>147</v>
      </c>
      <c r="C516" s="631" t="s">
        <v>157</v>
      </c>
      <c r="D516" s="348">
        <v>1</v>
      </c>
      <c r="E516" s="277" t="s">
        <v>36</v>
      </c>
      <c r="F516" s="1">
        <v>3</v>
      </c>
      <c r="G516" s="2">
        <v>4.0540540540540544</v>
      </c>
      <c r="H516" s="278">
        <v>137</v>
      </c>
      <c r="I516" s="279">
        <v>3.1639722863741335</v>
      </c>
      <c r="J516" s="278">
        <v>68</v>
      </c>
      <c r="K516" s="279">
        <v>2.7914614121510675</v>
      </c>
      <c r="L516" s="278">
        <v>17</v>
      </c>
      <c r="M516" s="279">
        <v>2.1197007481296759</v>
      </c>
      <c r="N516" s="349"/>
      <c r="O516" s="46"/>
      <c r="P516" s="350"/>
      <c r="Q516" s="351"/>
      <c r="R516" s="350"/>
      <c r="S516" s="350"/>
      <c r="T516" s="351"/>
      <c r="U516" s="350"/>
      <c r="V516" s="350"/>
      <c r="W516" s="351"/>
      <c r="X516" s="350"/>
    </row>
    <row r="517" spans="1:28" ht="12" customHeight="1">
      <c r="A517" s="280"/>
      <c r="B517" s="629"/>
      <c r="C517" s="632"/>
      <c r="D517" s="348">
        <v>2</v>
      </c>
      <c r="E517" s="277" t="s">
        <v>37</v>
      </c>
      <c r="F517" s="1">
        <v>9</v>
      </c>
      <c r="G517" s="2">
        <v>12.162162162162163</v>
      </c>
      <c r="H517" s="278">
        <v>629</v>
      </c>
      <c r="I517" s="279">
        <v>14.526558891454966</v>
      </c>
      <c r="J517" s="278">
        <v>324</v>
      </c>
      <c r="K517" s="279">
        <v>13.300492610837439</v>
      </c>
      <c r="L517" s="278">
        <v>93</v>
      </c>
      <c r="M517" s="279">
        <v>11.596009975062344</v>
      </c>
      <c r="N517" s="349"/>
      <c r="O517" s="48"/>
      <c r="P517" s="355"/>
      <c r="Q517" s="354"/>
      <c r="R517" s="355"/>
      <c r="S517" s="355"/>
      <c r="T517" s="354"/>
      <c r="U517" s="355"/>
      <c r="V517" s="355"/>
      <c r="W517" s="354"/>
      <c r="X517" s="355"/>
    </row>
    <row r="518" spans="1:28" ht="12" customHeight="1">
      <c r="A518" s="280"/>
      <c r="B518" s="629"/>
      <c r="C518" s="632"/>
      <c r="D518" s="348">
        <v>3</v>
      </c>
      <c r="E518" s="277" t="s">
        <v>38</v>
      </c>
      <c r="F518" s="1">
        <v>24</v>
      </c>
      <c r="G518" s="2">
        <v>32.432432432432435</v>
      </c>
      <c r="H518" s="278">
        <v>1680</v>
      </c>
      <c r="I518" s="279">
        <v>38.799076212471135</v>
      </c>
      <c r="J518" s="278">
        <v>967</v>
      </c>
      <c r="K518" s="279">
        <v>39.69622331691297</v>
      </c>
      <c r="L518" s="278">
        <v>312</v>
      </c>
      <c r="M518" s="279">
        <v>38.902743142144637</v>
      </c>
      <c r="N518" s="349"/>
      <c r="O518" s="47">
        <v>3.310810810810811</v>
      </c>
      <c r="P518" s="356">
        <v>3.2265588914549652</v>
      </c>
      <c r="Q518" s="357" t="s">
        <v>74</v>
      </c>
      <c r="R518" s="358">
        <v>0.103970717913049</v>
      </c>
      <c r="S518" s="356">
        <v>3.2532840722495897</v>
      </c>
      <c r="T518" s="357" t="s">
        <v>74</v>
      </c>
      <c r="U518" s="358">
        <v>7.2741267355924843E-2</v>
      </c>
      <c r="V518" s="356">
        <v>3.3154613466334166</v>
      </c>
      <c r="W518" s="357" t="s">
        <v>74</v>
      </c>
      <c r="X518" s="358">
        <v>-6.0699239975442604E-3</v>
      </c>
    </row>
    <row r="519" spans="1:28" ht="12" customHeight="1">
      <c r="A519" s="280"/>
      <c r="B519" s="629"/>
      <c r="C519" s="632"/>
      <c r="D519" s="348">
        <v>4</v>
      </c>
      <c r="E519" s="277" t="s">
        <v>50</v>
      </c>
      <c r="F519" s="1">
        <v>38</v>
      </c>
      <c r="G519" s="2">
        <v>51.351351351351347</v>
      </c>
      <c r="H519" s="278">
        <v>1884</v>
      </c>
      <c r="I519" s="279">
        <v>43.510392609699771</v>
      </c>
      <c r="J519" s="278">
        <v>1077</v>
      </c>
      <c r="K519" s="279">
        <v>44.21182266009852</v>
      </c>
      <c r="L519" s="278">
        <v>380</v>
      </c>
      <c r="M519" s="279">
        <v>47.381546134663346</v>
      </c>
      <c r="N519" s="349"/>
      <c r="O519" s="46"/>
      <c r="P519" s="540" t="s">
        <v>642</v>
      </c>
      <c r="Q519" s="541"/>
      <c r="R519" s="541"/>
      <c r="S519" s="540" t="s">
        <v>642</v>
      </c>
      <c r="T519" s="541"/>
      <c r="U519" s="541"/>
      <c r="V519" s="540" t="s">
        <v>642</v>
      </c>
      <c r="W519" s="542"/>
      <c r="X519" s="542"/>
      <c r="Z519" s="332">
        <v>3</v>
      </c>
      <c r="AA519" s="332">
        <v>3</v>
      </c>
      <c r="AB519" s="332">
        <v>3</v>
      </c>
    </row>
    <row r="520" spans="1:28" ht="12" customHeight="1">
      <c r="A520" s="273"/>
      <c r="B520" s="630"/>
      <c r="C520" s="633"/>
      <c r="D520" s="359"/>
      <c r="E520" s="293" t="s">
        <v>4</v>
      </c>
      <c r="F520" s="10">
        <v>74</v>
      </c>
      <c r="G520" s="11">
        <v>100</v>
      </c>
      <c r="H520" s="294">
        <v>4330</v>
      </c>
      <c r="I520" s="295">
        <v>100</v>
      </c>
      <c r="J520" s="294">
        <v>2436</v>
      </c>
      <c r="K520" s="295">
        <v>100</v>
      </c>
      <c r="L520" s="294">
        <v>802</v>
      </c>
      <c r="M520" s="295">
        <v>100</v>
      </c>
      <c r="N520" s="349"/>
      <c r="O520" s="45"/>
      <c r="P520" s="398"/>
      <c r="Q520" s="375"/>
      <c r="R520" s="398"/>
      <c r="S520" s="398"/>
      <c r="T520" s="375"/>
      <c r="U520" s="398"/>
      <c r="V520" s="398"/>
      <c r="W520" s="375"/>
      <c r="X520" s="398"/>
    </row>
    <row r="521" spans="1:28" ht="12" customHeight="1">
      <c r="A521" s="280" t="s">
        <v>16</v>
      </c>
      <c r="B521" s="634" t="s">
        <v>148</v>
      </c>
      <c r="C521" s="635" t="s">
        <v>158</v>
      </c>
      <c r="D521" s="376">
        <v>1</v>
      </c>
      <c r="E521" s="377" t="s">
        <v>36</v>
      </c>
      <c r="F521" s="8">
        <v>4</v>
      </c>
      <c r="G521" s="9">
        <v>5.4054054054054053</v>
      </c>
      <c r="H521" s="378">
        <v>298</v>
      </c>
      <c r="I521" s="379">
        <v>6.8822170900692843</v>
      </c>
      <c r="J521" s="378">
        <v>159</v>
      </c>
      <c r="K521" s="379">
        <v>6.5297741273100618</v>
      </c>
      <c r="L521" s="378">
        <v>37</v>
      </c>
      <c r="M521" s="379">
        <v>4.625</v>
      </c>
      <c r="N521" s="441"/>
      <c r="O521" s="49"/>
      <c r="P521" s="399"/>
      <c r="Q521" s="400"/>
      <c r="R521" s="399"/>
      <c r="S521" s="399"/>
      <c r="T521" s="400"/>
      <c r="U521" s="399"/>
      <c r="V521" s="399"/>
      <c r="W521" s="400"/>
      <c r="X521" s="399"/>
    </row>
    <row r="522" spans="1:28" ht="12" customHeight="1">
      <c r="A522" s="280"/>
      <c r="B522" s="629"/>
      <c r="C522" s="632"/>
      <c r="D522" s="348">
        <v>2</v>
      </c>
      <c r="E522" s="277" t="s">
        <v>37</v>
      </c>
      <c r="F522" s="1">
        <v>6</v>
      </c>
      <c r="G522" s="2">
        <v>8.1081081081081088</v>
      </c>
      <c r="H522" s="278">
        <v>888</v>
      </c>
      <c r="I522" s="279">
        <v>20.508083140877599</v>
      </c>
      <c r="J522" s="278">
        <v>456</v>
      </c>
      <c r="K522" s="279">
        <v>18.726899383983572</v>
      </c>
      <c r="L522" s="278">
        <v>144</v>
      </c>
      <c r="M522" s="279">
        <v>18</v>
      </c>
      <c r="N522" s="441"/>
      <c r="O522" s="56"/>
      <c r="P522" s="544"/>
      <c r="Q522" s="545"/>
      <c r="R522" s="544"/>
      <c r="S522" s="544"/>
      <c r="T522" s="545"/>
      <c r="U522" s="544"/>
      <c r="V522" s="544"/>
      <c r="W522" s="545"/>
      <c r="X522" s="544"/>
    </row>
    <row r="523" spans="1:28" ht="12" customHeight="1">
      <c r="A523" s="280"/>
      <c r="B523" s="629"/>
      <c r="C523" s="632"/>
      <c r="D523" s="348">
        <v>3</v>
      </c>
      <c r="E523" s="277" t="s">
        <v>38</v>
      </c>
      <c r="F523" s="1">
        <v>36</v>
      </c>
      <c r="G523" s="2">
        <v>48.648648648648653</v>
      </c>
      <c r="H523" s="278">
        <v>1565</v>
      </c>
      <c r="I523" s="279">
        <v>36.143187066974598</v>
      </c>
      <c r="J523" s="278">
        <v>898</v>
      </c>
      <c r="K523" s="279">
        <v>36.878850102669404</v>
      </c>
      <c r="L523" s="278">
        <v>274</v>
      </c>
      <c r="M523" s="279">
        <v>34.25</v>
      </c>
      <c r="N523" s="441"/>
      <c r="O523" s="546">
        <v>3.189189189189189</v>
      </c>
      <c r="P523" s="547">
        <v>3.0219399538106235</v>
      </c>
      <c r="Q523" s="548" t="s">
        <v>74</v>
      </c>
      <c r="R523" s="549">
        <v>0.18232155467693403</v>
      </c>
      <c r="S523" s="547">
        <v>3.0607802874743326</v>
      </c>
      <c r="T523" s="548" t="s">
        <v>74</v>
      </c>
      <c r="U523" s="549">
        <v>0.14192077191477975</v>
      </c>
      <c r="V523" s="547">
        <v>3.1587499999999999</v>
      </c>
      <c r="W523" s="548" t="s">
        <v>74</v>
      </c>
      <c r="X523" s="549">
        <v>3.4877481975805667E-2</v>
      </c>
    </row>
    <row r="524" spans="1:28" ht="12" customHeight="1">
      <c r="A524" s="280"/>
      <c r="B524" s="629"/>
      <c r="C524" s="632"/>
      <c r="D524" s="348">
        <v>4</v>
      </c>
      <c r="E524" s="277" t="s">
        <v>50</v>
      </c>
      <c r="F524" s="1">
        <v>28</v>
      </c>
      <c r="G524" s="2">
        <v>37.837837837837839</v>
      </c>
      <c r="H524" s="278">
        <v>1579</v>
      </c>
      <c r="I524" s="279">
        <v>36.466512702078525</v>
      </c>
      <c r="J524" s="278">
        <v>922</v>
      </c>
      <c r="K524" s="279">
        <v>37.864476386036962</v>
      </c>
      <c r="L524" s="278">
        <v>345</v>
      </c>
      <c r="M524" s="279">
        <v>43.125</v>
      </c>
      <c r="N524" s="441"/>
      <c r="O524" s="53"/>
      <c r="P524" s="558" t="s">
        <v>642</v>
      </c>
      <c r="Q524" s="559"/>
      <c r="R524" s="559"/>
      <c r="S524" s="558" t="s">
        <v>642</v>
      </c>
      <c r="T524" s="559"/>
      <c r="U524" s="559"/>
      <c r="V524" s="558" t="s">
        <v>642</v>
      </c>
      <c r="W524" s="542"/>
      <c r="X524" s="542"/>
      <c r="Z524" s="332">
        <v>3</v>
      </c>
      <c r="AA524" s="332">
        <v>3</v>
      </c>
      <c r="AB524" s="332">
        <v>3</v>
      </c>
    </row>
    <row r="525" spans="1:28" ht="12" customHeight="1">
      <c r="A525" s="280"/>
      <c r="B525" s="630"/>
      <c r="C525" s="633"/>
      <c r="D525" s="359"/>
      <c r="E525" s="293" t="s">
        <v>4</v>
      </c>
      <c r="F525" s="10">
        <v>74</v>
      </c>
      <c r="G525" s="11">
        <v>100</v>
      </c>
      <c r="H525" s="294">
        <v>4330</v>
      </c>
      <c r="I525" s="295">
        <v>100</v>
      </c>
      <c r="J525" s="294">
        <v>2435</v>
      </c>
      <c r="K525" s="295">
        <v>100</v>
      </c>
      <c r="L525" s="294">
        <v>800</v>
      </c>
      <c r="M525" s="295">
        <v>100</v>
      </c>
      <c r="N525" s="550"/>
      <c r="O525" s="45"/>
      <c r="P525" s="398"/>
      <c r="Q525" s="375"/>
      <c r="R525" s="398"/>
      <c r="S525" s="398"/>
      <c r="T525" s="375"/>
      <c r="U525" s="398"/>
      <c r="V525" s="398"/>
      <c r="W525" s="375"/>
      <c r="X525" s="398"/>
    </row>
    <row r="526" spans="1:28" ht="12" customHeight="1">
      <c r="A526" s="428" t="s">
        <v>17</v>
      </c>
      <c r="B526" s="634" t="s">
        <v>149</v>
      </c>
      <c r="C526" s="635" t="s">
        <v>159</v>
      </c>
      <c r="D526" s="376">
        <v>1</v>
      </c>
      <c r="E526" s="377" t="s">
        <v>36</v>
      </c>
      <c r="F526" s="8">
        <v>3</v>
      </c>
      <c r="G526" s="9">
        <v>4.0540540540540544</v>
      </c>
      <c r="H526" s="378">
        <v>218</v>
      </c>
      <c r="I526" s="379">
        <v>5.0346420323325631</v>
      </c>
      <c r="J526" s="378">
        <v>103</v>
      </c>
      <c r="K526" s="379">
        <v>4.2334566378956024</v>
      </c>
      <c r="L526" s="378">
        <v>26</v>
      </c>
      <c r="M526" s="379">
        <v>3.2540675844806008</v>
      </c>
      <c r="N526" s="543"/>
      <c r="O526" s="49"/>
      <c r="P526" s="399"/>
      <c r="Q526" s="400"/>
      <c r="R526" s="399"/>
      <c r="S526" s="399"/>
      <c r="T526" s="400"/>
      <c r="U526" s="399"/>
      <c r="V526" s="399"/>
      <c r="W526" s="400"/>
      <c r="X526" s="399"/>
    </row>
    <row r="527" spans="1:28" ht="12" customHeight="1">
      <c r="A527" s="280"/>
      <c r="B527" s="629"/>
      <c r="C527" s="632"/>
      <c r="D527" s="348">
        <v>2</v>
      </c>
      <c r="E527" s="277" t="s">
        <v>37</v>
      </c>
      <c r="F527" s="1">
        <v>8</v>
      </c>
      <c r="G527" s="2">
        <v>10.810810810810811</v>
      </c>
      <c r="H527" s="278">
        <v>811</v>
      </c>
      <c r="I527" s="279">
        <v>18.729792147806005</v>
      </c>
      <c r="J527" s="278">
        <v>385</v>
      </c>
      <c r="K527" s="279">
        <v>15.824085491163173</v>
      </c>
      <c r="L527" s="278">
        <v>136</v>
      </c>
      <c r="M527" s="279">
        <v>17.021276595744681</v>
      </c>
      <c r="N527" s="441"/>
      <c r="O527" s="56"/>
      <c r="P527" s="544"/>
      <c r="Q527" s="545"/>
      <c r="R527" s="544"/>
      <c r="S527" s="544"/>
      <c r="T527" s="545"/>
      <c r="U527" s="544"/>
      <c r="V527" s="544"/>
      <c r="W527" s="545"/>
      <c r="X527" s="544"/>
    </row>
    <row r="528" spans="1:28" ht="12" customHeight="1">
      <c r="A528" s="280"/>
      <c r="B528" s="629"/>
      <c r="C528" s="632"/>
      <c r="D528" s="348">
        <v>3</v>
      </c>
      <c r="E528" s="277" t="s">
        <v>38</v>
      </c>
      <c r="F528" s="1">
        <v>31</v>
      </c>
      <c r="G528" s="2">
        <v>41.891891891891895</v>
      </c>
      <c r="H528" s="278">
        <v>1568</v>
      </c>
      <c r="I528" s="279">
        <v>36.212471131639724</v>
      </c>
      <c r="J528" s="278">
        <v>899</v>
      </c>
      <c r="K528" s="279">
        <v>36.950267159884916</v>
      </c>
      <c r="L528" s="278">
        <v>265</v>
      </c>
      <c r="M528" s="279">
        <v>33.166458072590736</v>
      </c>
      <c r="N528" s="441"/>
      <c r="O528" s="546">
        <v>3.2432432432432434</v>
      </c>
      <c r="P528" s="547">
        <v>3.1122401847575056</v>
      </c>
      <c r="Q528" s="548" t="s">
        <v>74</v>
      </c>
      <c r="R528" s="549">
        <v>0.14886352909830597</v>
      </c>
      <c r="S528" s="547">
        <v>3.1870119194410194</v>
      </c>
      <c r="T528" s="548" t="s">
        <v>74</v>
      </c>
      <c r="U528" s="549">
        <v>6.6233800310232169E-2</v>
      </c>
      <c r="V528" s="547">
        <v>3.2302878598247808</v>
      </c>
      <c r="W528" s="548" t="s">
        <v>74</v>
      </c>
      <c r="X528" s="549">
        <v>1.538966873983248E-2</v>
      </c>
    </row>
    <row r="529" spans="1:28" ht="12" customHeight="1">
      <c r="A529" s="280"/>
      <c r="B529" s="629"/>
      <c r="C529" s="632"/>
      <c r="D529" s="348">
        <v>4</v>
      </c>
      <c r="E529" s="277" t="s">
        <v>50</v>
      </c>
      <c r="F529" s="1">
        <v>32</v>
      </c>
      <c r="G529" s="2">
        <v>43.243243243243242</v>
      </c>
      <c r="H529" s="278">
        <v>1733</v>
      </c>
      <c r="I529" s="279">
        <v>40.023094688221711</v>
      </c>
      <c r="J529" s="278">
        <v>1046</v>
      </c>
      <c r="K529" s="279">
        <v>42.99219071105631</v>
      </c>
      <c r="L529" s="278">
        <v>372</v>
      </c>
      <c r="M529" s="279">
        <v>46.558197747183982</v>
      </c>
      <c r="N529" s="441"/>
      <c r="O529" s="53"/>
      <c r="P529" s="558" t="s">
        <v>642</v>
      </c>
      <c r="Q529" s="559"/>
      <c r="R529" s="559"/>
      <c r="S529" s="558" t="s">
        <v>642</v>
      </c>
      <c r="T529" s="559"/>
      <c r="U529" s="559"/>
      <c r="V529" s="558" t="s">
        <v>642</v>
      </c>
      <c r="W529" s="542"/>
      <c r="X529" s="542"/>
      <c r="Z529" s="332">
        <v>3</v>
      </c>
      <c r="AA529" s="332">
        <v>3</v>
      </c>
      <c r="AB529" s="332">
        <v>3</v>
      </c>
    </row>
    <row r="530" spans="1:28" ht="12" customHeight="1">
      <c r="A530" s="280"/>
      <c r="B530" s="630"/>
      <c r="C530" s="633"/>
      <c r="D530" s="359"/>
      <c r="E530" s="293" t="s">
        <v>4</v>
      </c>
      <c r="F530" s="10">
        <v>74</v>
      </c>
      <c r="G530" s="11">
        <v>100</v>
      </c>
      <c r="H530" s="294">
        <v>4330</v>
      </c>
      <c r="I530" s="295">
        <v>100</v>
      </c>
      <c r="J530" s="294">
        <v>2433</v>
      </c>
      <c r="K530" s="295">
        <v>100</v>
      </c>
      <c r="L530" s="294">
        <v>799</v>
      </c>
      <c r="M530" s="295">
        <v>100</v>
      </c>
      <c r="N530" s="550"/>
      <c r="O530" s="45"/>
      <c r="P530" s="398"/>
      <c r="Q530" s="375"/>
      <c r="R530" s="398"/>
      <c r="S530" s="398"/>
      <c r="T530" s="375"/>
      <c r="U530" s="398"/>
      <c r="V530" s="398"/>
      <c r="W530" s="375"/>
      <c r="X530" s="398"/>
    </row>
    <row r="531" spans="1:28" ht="12" customHeight="1">
      <c r="A531" s="280" t="s">
        <v>18</v>
      </c>
      <c r="B531" s="634" t="s">
        <v>150</v>
      </c>
      <c r="C531" s="635" t="s">
        <v>160</v>
      </c>
      <c r="D531" s="376">
        <v>1</v>
      </c>
      <c r="E531" s="377" t="s">
        <v>36</v>
      </c>
      <c r="F531" s="8">
        <v>3</v>
      </c>
      <c r="G531" s="9">
        <v>4.10958904109589</v>
      </c>
      <c r="H531" s="378">
        <v>292</v>
      </c>
      <c r="I531" s="379">
        <v>6.7420918956361113</v>
      </c>
      <c r="J531" s="378">
        <v>150</v>
      </c>
      <c r="K531" s="379">
        <v>6.1601642710472273</v>
      </c>
      <c r="L531" s="378">
        <v>44</v>
      </c>
      <c r="M531" s="379">
        <v>5.5</v>
      </c>
      <c r="N531" s="543"/>
      <c r="O531" s="49"/>
      <c r="P531" s="399"/>
      <c r="Q531" s="400"/>
      <c r="R531" s="399"/>
      <c r="S531" s="399"/>
      <c r="T531" s="400"/>
      <c r="U531" s="399"/>
      <c r="V531" s="399"/>
      <c r="W531" s="400"/>
      <c r="X531" s="399"/>
    </row>
    <row r="532" spans="1:28" ht="12" customHeight="1">
      <c r="A532" s="280"/>
      <c r="B532" s="629"/>
      <c r="C532" s="632"/>
      <c r="D532" s="348">
        <v>2</v>
      </c>
      <c r="E532" s="277" t="s">
        <v>37</v>
      </c>
      <c r="F532" s="1">
        <v>16</v>
      </c>
      <c r="G532" s="2">
        <v>21.917808219178081</v>
      </c>
      <c r="H532" s="278">
        <v>1056</v>
      </c>
      <c r="I532" s="279">
        <v>24.382359732163472</v>
      </c>
      <c r="J532" s="278">
        <v>552</v>
      </c>
      <c r="K532" s="279">
        <v>22.669404517453799</v>
      </c>
      <c r="L532" s="278">
        <v>170</v>
      </c>
      <c r="M532" s="279">
        <v>21.25</v>
      </c>
      <c r="N532" s="441"/>
      <c r="O532" s="56"/>
      <c r="P532" s="544"/>
      <c r="Q532" s="545"/>
      <c r="R532" s="544"/>
      <c r="S532" s="544"/>
      <c r="T532" s="545"/>
      <c r="U532" s="544"/>
      <c r="V532" s="544"/>
      <c r="W532" s="545"/>
      <c r="X532" s="544"/>
    </row>
    <row r="533" spans="1:28" ht="12" customHeight="1">
      <c r="A533" s="280"/>
      <c r="B533" s="629"/>
      <c r="C533" s="632"/>
      <c r="D533" s="348">
        <v>3</v>
      </c>
      <c r="E533" s="277" t="s">
        <v>38</v>
      </c>
      <c r="F533" s="1">
        <v>30</v>
      </c>
      <c r="G533" s="2">
        <v>41.095890410958901</v>
      </c>
      <c r="H533" s="278">
        <v>1611</v>
      </c>
      <c r="I533" s="279">
        <v>37.196952205033476</v>
      </c>
      <c r="J533" s="278">
        <v>923</v>
      </c>
      <c r="K533" s="279">
        <v>37.905544147843948</v>
      </c>
      <c r="L533" s="278">
        <v>280</v>
      </c>
      <c r="M533" s="279">
        <v>35</v>
      </c>
      <c r="N533" s="441"/>
      <c r="O533" s="546">
        <v>3.0273972602739727</v>
      </c>
      <c r="P533" s="547">
        <v>2.9381205264373125</v>
      </c>
      <c r="Q533" s="548" t="s">
        <v>74</v>
      </c>
      <c r="R533" s="549">
        <v>9.8294353286736233E-2</v>
      </c>
      <c r="S533" s="547">
        <v>2.9827515400410678</v>
      </c>
      <c r="T533" s="548" t="s">
        <v>74</v>
      </c>
      <c r="U533" s="549">
        <v>4.981093175486638E-2</v>
      </c>
      <c r="V533" s="547">
        <v>3.06</v>
      </c>
      <c r="W533" s="548" t="s">
        <v>74</v>
      </c>
      <c r="X533" s="549">
        <v>-3.6339920078246303E-2</v>
      </c>
    </row>
    <row r="534" spans="1:28" ht="12" customHeight="1">
      <c r="A534" s="280"/>
      <c r="B534" s="629"/>
      <c r="C534" s="632"/>
      <c r="D534" s="348">
        <v>4</v>
      </c>
      <c r="E534" s="277" t="s">
        <v>50</v>
      </c>
      <c r="F534" s="1">
        <v>24</v>
      </c>
      <c r="G534" s="2">
        <v>32.87671232876712</v>
      </c>
      <c r="H534" s="278">
        <v>1372</v>
      </c>
      <c r="I534" s="279">
        <v>31.678596167166933</v>
      </c>
      <c r="J534" s="278">
        <v>810</v>
      </c>
      <c r="K534" s="279">
        <v>33.264887063655031</v>
      </c>
      <c r="L534" s="278">
        <v>306</v>
      </c>
      <c r="M534" s="279">
        <v>38.25</v>
      </c>
      <c r="N534" s="441"/>
      <c r="O534" s="53"/>
      <c r="P534" s="558" t="s">
        <v>642</v>
      </c>
      <c r="Q534" s="559"/>
      <c r="R534" s="559"/>
      <c r="S534" s="558" t="s">
        <v>642</v>
      </c>
      <c r="T534" s="559"/>
      <c r="U534" s="559"/>
      <c r="V534" s="558" t="s">
        <v>642</v>
      </c>
      <c r="W534" s="542"/>
      <c r="X534" s="542"/>
      <c r="Z534" s="332">
        <v>3</v>
      </c>
      <c r="AA534" s="332">
        <v>3</v>
      </c>
      <c r="AB534" s="332">
        <v>3</v>
      </c>
    </row>
    <row r="535" spans="1:28" ht="12" customHeight="1">
      <c r="A535" s="280"/>
      <c r="B535" s="630"/>
      <c r="C535" s="633"/>
      <c r="D535" s="359"/>
      <c r="E535" s="293" t="s">
        <v>4</v>
      </c>
      <c r="F535" s="10">
        <v>73</v>
      </c>
      <c r="G535" s="11">
        <v>100</v>
      </c>
      <c r="H535" s="294">
        <v>4331</v>
      </c>
      <c r="I535" s="295">
        <v>100</v>
      </c>
      <c r="J535" s="294">
        <v>2435</v>
      </c>
      <c r="K535" s="295">
        <v>100</v>
      </c>
      <c r="L535" s="294">
        <v>800</v>
      </c>
      <c r="M535" s="295">
        <v>100</v>
      </c>
      <c r="N535" s="441"/>
      <c r="O535" s="45"/>
      <c r="P535" s="398"/>
      <c r="Q535" s="375"/>
      <c r="R535" s="398"/>
      <c r="S535" s="398"/>
      <c r="T535" s="375"/>
      <c r="U535" s="398"/>
      <c r="V535" s="398"/>
      <c r="W535" s="375"/>
      <c r="X535" s="398"/>
    </row>
    <row r="536" spans="1:28" ht="12" customHeight="1">
      <c r="A536" s="280" t="s">
        <v>141</v>
      </c>
      <c r="B536" s="628" t="s">
        <v>151</v>
      </c>
      <c r="C536" s="631" t="s">
        <v>161</v>
      </c>
      <c r="D536" s="348">
        <v>1</v>
      </c>
      <c r="E536" s="277" t="s">
        <v>36</v>
      </c>
      <c r="F536" s="1">
        <v>4</v>
      </c>
      <c r="G536" s="2">
        <v>5.4794520547945202</v>
      </c>
      <c r="H536" s="278">
        <v>352</v>
      </c>
      <c r="I536" s="279">
        <v>8.1199538638985</v>
      </c>
      <c r="J536" s="278">
        <v>178</v>
      </c>
      <c r="K536" s="279">
        <v>7.3040623717685671</v>
      </c>
      <c r="L536" s="278">
        <v>55</v>
      </c>
      <c r="M536" s="279">
        <v>6.8664169787765292</v>
      </c>
      <c r="N536" s="349"/>
      <c r="O536" s="46"/>
      <c r="P536" s="350"/>
      <c r="Q536" s="351"/>
      <c r="R536" s="350"/>
      <c r="S536" s="350"/>
      <c r="T536" s="351"/>
      <c r="U536" s="350"/>
      <c r="V536" s="350"/>
      <c r="W536" s="351"/>
      <c r="X536" s="350"/>
    </row>
    <row r="537" spans="1:28" ht="12" customHeight="1">
      <c r="A537" s="280"/>
      <c r="B537" s="629"/>
      <c r="C537" s="632"/>
      <c r="D537" s="348">
        <v>2</v>
      </c>
      <c r="E537" s="277" t="s">
        <v>37</v>
      </c>
      <c r="F537" s="1">
        <v>14</v>
      </c>
      <c r="G537" s="2">
        <v>19.17808219178082</v>
      </c>
      <c r="H537" s="278">
        <v>1129</v>
      </c>
      <c r="I537" s="279">
        <v>26.043829296424452</v>
      </c>
      <c r="J537" s="278">
        <v>585</v>
      </c>
      <c r="K537" s="279">
        <v>24.004924086992204</v>
      </c>
      <c r="L537" s="278">
        <v>182</v>
      </c>
      <c r="M537" s="279">
        <v>22.721598002496879</v>
      </c>
      <c r="N537" s="349"/>
      <c r="O537" s="48"/>
      <c r="P537" s="355"/>
      <c r="Q537" s="354"/>
      <c r="R537" s="355"/>
      <c r="S537" s="355"/>
      <c r="T537" s="354"/>
      <c r="U537" s="355"/>
      <c r="V537" s="355"/>
      <c r="W537" s="354"/>
      <c r="X537" s="355"/>
    </row>
    <row r="538" spans="1:28" ht="12" customHeight="1">
      <c r="A538" s="280"/>
      <c r="B538" s="629"/>
      <c r="C538" s="632"/>
      <c r="D538" s="348">
        <v>3</v>
      </c>
      <c r="E538" s="277" t="s">
        <v>38</v>
      </c>
      <c r="F538" s="1">
        <v>29</v>
      </c>
      <c r="G538" s="2">
        <v>39.726027397260275</v>
      </c>
      <c r="H538" s="278">
        <v>1522</v>
      </c>
      <c r="I538" s="279">
        <v>35.109573241061135</v>
      </c>
      <c r="J538" s="278">
        <v>884</v>
      </c>
      <c r="K538" s="279">
        <v>36.274107509232664</v>
      </c>
      <c r="L538" s="278">
        <v>274</v>
      </c>
      <c r="M538" s="279">
        <v>34.207240948813983</v>
      </c>
      <c r="N538" s="349"/>
      <c r="O538" s="47">
        <v>3.0547945205479454</v>
      </c>
      <c r="P538" s="356">
        <v>2.8844290657439444</v>
      </c>
      <c r="Q538" s="357" t="s">
        <v>74</v>
      </c>
      <c r="R538" s="358">
        <v>0.18185424703931591</v>
      </c>
      <c r="S538" s="356">
        <v>2.9380385720147721</v>
      </c>
      <c r="T538" s="357" t="s">
        <v>74</v>
      </c>
      <c r="U538" s="358">
        <v>0.1265913783391473</v>
      </c>
      <c r="V538" s="356">
        <v>2.9975031210986267</v>
      </c>
      <c r="W538" s="357" t="s">
        <v>74</v>
      </c>
      <c r="X538" s="358">
        <v>6.1867413823351633E-2</v>
      </c>
    </row>
    <row r="539" spans="1:28" ht="12" customHeight="1">
      <c r="A539" s="280"/>
      <c r="B539" s="629"/>
      <c r="C539" s="632"/>
      <c r="D539" s="348">
        <v>4</v>
      </c>
      <c r="E539" s="277" t="s">
        <v>50</v>
      </c>
      <c r="F539" s="1">
        <v>26</v>
      </c>
      <c r="G539" s="2">
        <v>35.61643835616438</v>
      </c>
      <c r="H539" s="278">
        <v>1332</v>
      </c>
      <c r="I539" s="279">
        <v>30.726643598615915</v>
      </c>
      <c r="J539" s="278">
        <v>790</v>
      </c>
      <c r="K539" s="279">
        <v>32.416906032006565</v>
      </c>
      <c r="L539" s="278">
        <v>290</v>
      </c>
      <c r="M539" s="279">
        <v>36.204744069912607</v>
      </c>
      <c r="N539" s="349"/>
      <c r="O539" s="46"/>
      <c r="P539" s="540" t="s">
        <v>642</v>
      </c>
      <c r="Q539" s="541"/>
      <c r="R539" s="541"/>
      <c r="S539" s="540" t="s">
        <v>642</v>
      </c>
      <c r="T539" s="541"/>
      <c r="U539" s="541"/>
      <c r="V539" s="540" t="s">
        <v>642</v>
      </c>
      <c r="W539" s="542"/>
      <c r="X539" s="542"/>
      <c r="Z539" s="332">
        <v>3</v>
      </c>
      <c r="AA539" s="332">
        <v>3</v>
      </c>
      <c r="AB539" s="332">
        <v>3</v>
      </c>
    </row>
    <row r="540" spans="1:28" ht="12" customHeight="1">
      <c r="A540" s="401"/>
      <c r="B540" s="630"/>
      <c r="C540" s="633"/>
      <c r="D540" s="359"/>
      <c r="E540" s="293" t="s">
        <v>4</v>
      </c>
      <c r="F540" s="10">
        <v>73</v>
      </c>
      <c r="G540" s="11">
        <v>100</v>
      </c>
      <c r="H540" s="294">
        <v>4335</v>
      </c>
      <c r="I540" s="295">
        <v>100</v>
      </c>
      <c r="J540" s="294">
        <v>2437</v>
      </c>
      <c r="K540" s="295">
        <v>100</v>
      </c>
      <c r="L540" s="294">
        <v>801</v>
      </c>
      <c r="M540" s="295">
        <v>100</v>
      </c>
      <c r="N540" s="349"/>
      <c r="O540" s="45"/>
      <c r="P540" s="398"/>
      <c r="Q540" s="375"/>
      <c r="R540" s="398"/>
      <c r="S540" s="398"/>
      <c r="T540" s="375"/>
      <c r="U540" s="398"/>
      <c r="V540" s="398"/>
      <c r="W540" s="375"/>
      <c r="X540" s="398"/>
    </row>
    <row r="541" spans="1:28" s="346" customFormat="1" ht="15" customHeight="1">
      <c r="A541" s="342" t="s">
        <v>618</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28"/>
      <c r="C542" s="631" t="s">
        <v>56</v>
      </c>
      <c r="D542" s="348">
        <v>1</v>
      </c>
      <c r="E542" s="277" t="s">
        <v>30</v>
      </c>
      <c r="F542" s="1">
        <v>2</v>
      </c>
      <c r="G542" s="2">
        <v>2.7027027027027026</v>
      </c>
      <c r="H542" s="278">
        <v>102</v>
      </c>
      <c r="I542" s="279">
        <v>2.3453667509772362</v>
      </c>
      <c r="J542" s="278">
        <v>52</v>
      </c>
      <c r="K542" s="279">
        <v>2.1276595744680851</v>
      </c>
      <c r="L542" s="278">
        <v>16</v>
      </c>
      <c r="M542" s="279">
        <v>1.9851116625310175</v>
      </c>
      <c r="N542" s="349"/>
      <c r="O542" s="46"/>
      <c r="P542" s="350"/>
      <c r="Q542" s="351"/>
      <c r="R542" s="350"/>
      <c r="S542" s="350"/>
      <c r="T542" s="351"/>
      <c r="U542" s="350"/>
      <c r="V542" s="350"/>
      <c r="W542" s="351"/>
      <c r="X542" s="350"/>
    </row>
    <row r="543" spans="1:28" ht="12" customHeight="1">
      <c r="A543" s="280"/>
      <c r="B543" s="629"/>
      <c r="C543" s="632"/>
      <c r="D543" s="348">
        <v>2</v>
      </c>
      <c r="E543" s="277" t="s">
        <v>58</v>
      </c>
      <c r="F543" s="1">
        <v>5</v>
      </c>
      <c r="G543" s="2">
        <v>6.756756756756757</v>
      </c>
      <c r="H543" s="278">
        <v>452</v>
      </c>
      <c r="I543" s="279">
        <v>10.39319383766383</v>
      </c>
      <c r="J543" s="278">
        <v>241</v>
      </c>
      <c r="K543" s="279">
        <v>9.8608837970540097</v>
      </c>
      <c r="L543" s="278">
        <v>76</v>
      </c>
      <c r="M543" s="279">
        <v>9.4292803970223318</v>
      </c>
      <c r="N543" s="349"/>
      <c r="O543" s="48"/>
      <c r="P543" s="355"/>
      <c r="Q543" s="354"/>
      <c r="R543" s="355"/>
      <c r="S543" s="355"/>
      <c r="T543" s="354"/>
      <c r="U543" s="355"/>
      <c r="V543" s="355"/>
      <c r="W543" s="354"/>
      <c r="X543" s="355"/>
    </row>
    <row r="544" spans="1:28" ht="12" customHeight="1">
      <c r="A544" s="280"/>
      <c r="B544" s="629"/>
      <c r="C544" s="632"/>
      <c r="D544" s="348">
        <v>3</v>
      </c>
      <c r="E544" s="277" t="s">
        <v>59</v>
      </c>
      <c r="F544" s="1">
        <v>30</v>
      </c>
      <c r="G544" s="2">
        <v>40.54054054054054</v>
      </c>
      <c r="H544" s="278">
        <v>1892</v>
      </c>
      <c r="I544" s="279">
        <v>43.504253851460106</v>
      </c>
      <c r="J544" s="278">
        <v>1030</v>
      </c>
      <c r="K544" s="279">
        <v>42.144026186579381</v>
      </c>
      <c r="L544" s="278">
        <v>298</v>
      </c>
      <c r="M544" s="279">
        <v>36.972704714640194</v>
      </c>
      <c r="N544" s="349"/>
      <c r="O544" s="47">
        <v>3.3783783783783785</v>
      </c>
      <c r="P544" s="356">
        <v>3.2867325822028053</v>
      </c>
      <c r="Q544" s="357" t="s">
        <v>74</v>
      </c>
      <c r="R544" s="358">
        <v>0.12323858625939342</v>
      </c>
      <c r="S544" s="356">
        <v>3.3175122749590833</v>
      </c>
      <c r="T544" s="357" t="s">
        <v>74</v>
      </c>
      <c r="U544" s="358">
        <v>8.2695211091403042E-2</v>
      </c>
      <c r="V544" s="356">
        <v>3.3821339950372207</v>
      </c>
      <c r="W544" s="357" t="s">
        <v>74</v>
      </c>
      <c r="X544" s="358">
        <v>-5.0915169776337404E-3</v>
      </c>
    </row>
    <row r="545" spans="1:28" ht="12" customHeight="1">
      <c r="A545" s="280"/>
      <c r="B545" s="629"/>
      <c r="C545" s="632"/>
      <c r="D545" s="348">
        <v>4</v>
      </c>
      <c r="E545" s="277" t="s">
        <v>31</v>
      </c>
      <c r="F545" s="1">
        <v>37</v>
      </c>
      <c r="G545" s="2">
        <v>50</v>
      </c>
      <c r="H545" s="278">
        <v>1903</v>
      </c>
      <c r="I545" s="279">
        <v>43.757185559898829</v>
      </c>
      <c r="J545" s="278">
        <v>1121</v>
      </c>
      <c r="K545" s="279">
        <v>45.867430441898527</v>
      </c>
      <c r="L545" s="278">
        <v>416</v>
      </c>
      <c r="M545" s="279">
        <v>51.612903225806448</v>
      </c>
      <c r="N545" s="349"/>
      <c r="O545" s="46"/>
      <c r="P545" s="540" t="s">
        <v>642</v>
      </c>
      <c r="Q545" s="541"/>
      <c r="R545" s="541"/>
      <c r="S545" s="540" t="s">
        <v>642</v>
      </c>
      <c r="T545" s="541"/>
      <c r="U545" s="541"/>
      <c r="V545" s="540" t="s">
        <v>642</v>
      </c>
      <c r="W545" s="542"/>
      <c r="X545" s="542"/>
      <c r="Z545" s="332">
        <v>3</v>
      </c>
      <c r="AA545" s="332">
        <v>3</v>
      </c>
      <c r="AB545" s="332">
        <v>3</v>
      </c>
    </row>
    <row r="546" spans="1:28" ht="12" customHeight="1">
      <c r="A546" s="401"/>
      <c r="B546" s="630"/>
      <c r="C546" s="633"/>
      <c r="D546" s="359"/>
      <c r="E546" s="293" t="s">
        <v>4</v>
      </c>
      <c r="F546" s="10">
        <v>74</v>
      </c>
      <c r="G546" s="11">
        <v>100</v>
      </c>
      <c r="H546" s="294">
        <v>4349</v>
      </c>
      <c r="I546" s="295">
        <v>100</v>
      </c>
      <c r="J546" s="294">
        <v>2444</v>
      </c>
      <c r="K546" s="295">
        <v>100</v>
      </c>
      <c r="L546" s="294">
        <v>806</v>
      </c>
      <c r="M546" s="295">
        <v>100</v>
      </c>
      <c r="N546" s="349"/>
      <c r="O546" s="45"/>
      <c r="P546" s="398"/>
      <c r="Q546" s="375"/>
      <c r="R546" s="398"/>
      <c r="S546" s="398"/>
      <c r="T546" s="375"/>
      <c r="U546" s="398"/>
      <c r="V546" s="398"/>
      <c r="W546" s="375"/>
      <c r="X546" s="398"/>
    </row>
    <row r="547" spans="1:28" s="346" customFormat="1" ht="15" customHeight="1">
      <c r="A547" s="386" t="s">
        <v>619</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28"/>
      <c r="C548" s="631" t="s">
        <v>57</v>
      </c>
      <c r="D548" s="348">
        <v>1</v>
      </c>
      <c r="E548" s="277" t="s">
        <v>60</v>
      </c>
      <c r="F548" s="1">
        <v>2</v>
      </c>
      <c r="G548" s="2">
        <v>2.7027027027027026</v>
      </c>
      <c r="H548" s="278">
        <v>174</v>
      </c>
      <c r="I548" s="279">
        <v>3.9963252181901701</v>
      </c>
      <c r="J548" s="278">
        <v>85</v>
      </c>
      <c r="K548" s="279">
        <v>3.4736411932979161</v>
      </c>
      <c r="L548" s="278">
        <v>25</v>
      </c>
      <c r="M548" s="279">
        <v>3.0940594059405941</v>
      </c>
      <c r="N548" s="349"/>
      <c r="O548" s="46"/>
      <c r="P548" s="350"/>
      <c r="Q548" s="351"/>
      <c r="R548" s="350"/>
      <c r="S548" s="350"/>
      <c r="T548" s="351"/>
      <c r="U548" s="350"/>
      <c r="V548" s="350"/>
      <c r="W548" s="351"/>
      <c r="X548" s="350"/>
    </row>
    <row r="549" spans="1:28" ht="12" customHeight="1">
      <c r="A549" s="280"/>
      <c r="B549" s="629"/>
      <c r="C549" s="632"/>
      <c r="D549" s="348">
        <v>2</v>
      </c>
      <c r="E549" s="277" t="s">
        <v>61</v>
      </c>
      <c r="F549" s="1">
        <v>4</v>
      </c>
      <c r="G549" s="2">
        <v>5.4054054054054053</v>
      </c>
      <c r="H549" s="278">
        <v>452</v>
      </c>
      <c r="I549" s="279">
        <v>10.381258612769868</v>
      </c>
      <c r="J549" s="278">
        <v>239</v>
      </c>
      <c r="K549" s="279">
        <v>9.7670617082141398</v>
      </c>
      <c r="L549" s="278">
        <v>70</v>
      </c>
      <c r="M549" s="279">
        <v>8.6633663366336631</v>
      </c>
      <c r="N549" s="349"/>
      <c r="O549" s="48"/>
      <c r="P549" s="355"/>
      <c r="Q549" s="354"/>
      <c r="R549" s="355"/>
      <c r="S549" s="355"/>
      <c r="T549" s="354"/>
      <c r="U549" s="355"/>
      <c r="V549" s="355"/>
      <c r="W549" s="354"/>
      <c r="X549" s="355"/>
    </row>
    <row r="550" spans="1:28" ht="12" customHeight="1">
      <c r="A550" s="280"/>
      <c r="B550" s="629"/>
      <c r="C550" s="632"/>
      <c r="D550" s="348">
        <v>3</v>
      </c>
      <c r="E550" s="277" t="s">
        <v>62</v>
      </c>
      <c r="F550" s="1">
        <v>27</v>
      </c>
      <c r="G550" s="2">
        <v>36.486486486486484</v>
      </c>
      <c r="H550" s="278">
        <v>1577</v>
      </c>
      <c r="I550" s="279">
        <v>36.219568213137343</v>
      </c>
      <c r="J550" s="278">
        <v>882</v>
      </c>
      <c r="K550" s="279">
        <v>36.044135676338371</v>
      </c>
      <c r="L550" s="278">
        <v>256</v>
      </c>
      <c r="M550" s="279">
        <v>31.683168316831683</v>
      </c>
      <c r="N550" s="349"/>
      <c r="O550" s="47">
        <v>3.4459459459459461</v>
      </c>
      <c r="P550" s="356">
        <v>3.310289389067524</v>
      </c>
      <c r="Q550" s="357" t="s">
        <v>74</v>
      </c>
      <c r="R550" s="358">
        <v>0.16706969815291711</v>
      </c>
      <c r="S550" s="356">
        <v>3.3400081732733962</v>
      </c>
      <c r="T550" s="357" t="s">
        <v>74</v>
      </c>
      <c r="U550" s="358">
        <v>0.13395838919774586</v>
      </c>
      <c r="V550" s="356">
        <v>3.4170792079207919</v>
      </c>
      <c r="W550" s="357" t="s">
        <v>74</v>
      </c>
      <c r="X550" s="358">
        <v>3.7382805385360568E-2</v>
      </c>
    </row>
    <row r="551" spans="1:28" ht="12" customHeight="1">
      <c r="A551" s="280"/>
      <c r="B551" s="629"/>
      <c r="C551" s="632"/>
      <c r="D551" s="348">
        <v>4</v>
      </c>
      <c r="E551" s="277" t="s">
        <v>63</v>
      </c>
      <c r="F551" s="1">
        <v>41</v>
      </c>
      <c r="G551" s="2">
        <v>55.405405405405403</v>
      </c>
      <c r="H551" s="278">
        <v>2151</v>
      </c>
      <c r="I551" s="279">
        <v>49.402847955902615</v>
      </c>
      <c r="J551" s="278">
        <v>1241</v>
      </c>
      <c r="K551" s="279">
        <v>50.715161422149571</v>
      </c>
      <c r="L551" s="278">
        <v>457</v>
      </c>
      <c r="M551" s="279">
        <v>56.559405940594054</v>
      </c>
      <c r="N551" s="349"/>
      <c r="O551" s="46"/>
      <c r="P551" s="540" t="s">
        <v>642</v>
      </c>
      <c r="Q551" s="541"/>
      <c r="R551" s="541"/>
      <c r="S551" s="540" t="s">
        <v>642</v>
      </c>
      <c r="T551" s="541"/>
      <c r="U551" s="541"/>
      <c r="V551" s="540" t="s">
        <v>642</v>
      </c>
      <c r="W551" s="542"/>
      <c r="X551" s="542"/>
      <c r="Z551" s="332">
        <v>3</v>
      </c>
      <c r="AA551" s="332">
        <v>3</v>
      </c>
      <c r="AB551" s="332">
        <v>3</v>
      </c>
    </row>
    <row r="552" spans="1:28" ht="12" customHeight="1">
      <c r="A552" s="401"/>
      <c r="B552" s="630"/>
      <c r="C552" s="633"/>
      <c r="D552" s="359"/>
      <c r="E552" s="293" t="s">
        <v>4</v>
      </c>
      <c r="F552" s="10">
        <v>74</v>
      </c>
      <c r="G552" s="11">
        <v>100</v>
      </c>
      <c r="H552" s="294">
        <v>4354</v>
      </c>
      <c r="I552" s="295">
        <v>100</v>
      </c>
      <c r="J552" s="294">
        <v>2447</v>
      </c>
      <c r="K552" s="295">
        <v>100</v>
      </c>
      <c r="L552" s="294">
        <v>808</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64"/>
      <c r="C554" s="664"/>
      <c r="D554" s="664"/>
      <c r="E554" s="664"/>
      <c r="F554" s="664"/>
      <c r="G554" s="664"/>
      <c r="H554" s="664"/>
      <c r="I554" s="664"/>
      <c r="J554" s="664"/>
      <c r="K554" s="664"/>
      <c r="L554" s="664"/>
      <c r="M554" s="664"/>
      <c r="N554" s="664"/>
      <c r="O554" s="664"/>
      <c r="P554" s="664"/>
      <c r="Q554" s="664"/>
      <c r="R554" s="664"/>
      <c r="S554" s="664"/>
      <c r="T554" s="664"/>
      <c r="U554" s="664"/>
      <c r="V554" s="664"/>
      <c r="W554" s="664"/>
      <c r="X554" s="664"/>
    </row>
    <row r="555" spans="1:28" ht="12" customHeight="1">
      <c r="A555" s="256"/>
      <c r="B555" s="664"/>
      <c r="C555" s="664"/>
      <c r="D555" s="664"/>
      <c r="E555" s="664"/>
      <c r="F555" s="664"/>
      <c r="G555" s="664"/>
      <c r="H555" s="664"/>
      <c r="I555" s="664"/>
      <c r="J555" s="664"/>
      <c r="K555" s="664"/>
      <c r="L555" s="664"/>
      <c r="M555" s="664"/>
      <c r="N555" s="664"/>
      <c r="O555" s="664"/>
      <c r="P555" s="664"/>
      <c r="Q555" s="664"/>
      <c r="R555" s="664"/>
      <c r="S555" s="664"/>
      <c r="T555" s="664"/>
      <c r="U555" s="664"/>
      <c r="V555" s="664"/>
      <c r="W555" s="664"/>
      <c r="X555" s="664"/>
    </row>
    <row r="556" spans="1:28" ht="12" customHeight="1">
      <c r="A556" s="256"/>
      <c r="B556" s="664"/>
      <c r="C556" s="664"/>
      <c r="D556" s="664"/>
      <c r="E556" s="664"/>
      <c r="F556" s="664"/>
      <c r="G556" s="664"/>
      <c r="H556" s="664"/>
      <c r="I556" s="664"/>
      <c r="J556" s="664"/>
      <c r="K556" s="664"/>
      <c r="L556" s="664"/>
      <c r="M556" s="664"/>
      <c r="N556" s="664"/>
      <c r="O556" s="664"/>
      <c r="P556" s="664"/>
      <c r="Q556" s="664"/>
      <c r="R556" s="664"/>
      <c r="S556" s="664"/>
      <c r="T556" s="664"/>
      <c r="U556" s="664"/>
      <c r="V556" s="664"/>
      <c r="W556" s="664"/>
      <c r="X556" s="664"/>
    </row>
    <row r="557" spans="1:28" ht="12" customHeight="1">
      <c r="A557" s="256"/>
      <c r="B557" s="664"/>
      <c r="C557" s="664"/>
      <c r="D557" s="664"/>
      <c r="E557" s="664"/>
      <c r="F557" s="664"/>
      <c r="G557" s="664"/>
      <c r="H557" s="664"/>
      <c r="I557" s="664"/>
      <c r="J557" s="664"/>
      <c r="K557" s="664"/>
      <c r="L557" s="664"/>
      <c r="M557" s="664"/>
      <c r="N557" s="664"/>
      <c r="O557" s="664"/>
      <c r="P557" s="664"/>
      <c r="Q557" s="664"/>
      <c r="R557" s="664"/>
      <c r="S557" s="664"/>
      <c r="T557" s="664"/>
      <c r="U557" s="664"/>
      <c r="V557" s="664"/>
      <c r="W557" s="664"/>
      <c r="X557" s="664"/>
    </row>
    <row r="558" spans="1:28" ht="12" customHeight="1">
      <c r="A558" s="256"/>
      <c r="B558" s="664"/>
      <c r="C558" s="664"/>
      <c r="D558" s="664"/>
      <c r="E558" s="664"/>
      <c r="F558" s="664"/>
      <c r="G558" s="664"/>
      <c r="H558" s="664"/>
      <c r="I558" s="664"/>
      <c r="J558" s="664"/>
      <c r="K558" s="664"/>
      <c r="L558" s="664"/>
      <c r="M558" s="664"/>
      <c r="N558" s="664"/>
      <c r="O558" s="664"/>
      <c r="P558" s="664"/>
      <c r="Q558" s="664"/>
      <c r="R558" s="664"/>
      <c r="S558" s="664"/>
      <c r="T558" s="664"/>
      <c r="U558" s="664"/>
      <c r="V558" s="664"/>
      <c r="W558" s="664"/>
      <c r="X558" s="664"/>
    </row>
    <row r="559" spans="1:28" ht="12" customHeight="1"/>
  </sheetData>
  <mergeCells count="208">
    <mergeCell ref="S6:U6"/>
    <mergeCell ref="V6:X6"/>
    <mergeCell ref="P5:X5"/>
    <mergeCell ref="F4:M4"/>
    <mergeCell ref="O4:X4"/>
    <mergeCell ref="F6:G6"/>
    <mergeCell ref="H6:I6"/>
    <mergeCell ref="J6:K6"/>
    <mergeCell ref="L6:M6"/>
    <mergeCell ref="P6:R6"/>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112:C116"/>
    <mergeCell ref="B117:B121"/>
    <mergeCell ref="C117:C121"/>
    <mergeCell ref="B122:B126"/>
    <mergeCell ref="C122:C126"/>
    <mergeCell ref="B127:B131"/>
    <mergeCell ref="C127:C131"/>
    <mergeCell ref="B133:B137"/>
    <mergeCell ref="C133:C137"/>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B204:B208"/>
    <mergeCell ref="C204:C208"/>
    <mergeCell ref="B209:B213"/>
    <mergeCell ref="C209:C213"/>
    <mergeCell ref="B214:B218"/>
    <mergeCell ref="C214:C218"/>
    <mergeCell ref="B219:B223"/>
    <mergeCell ref="C219:C223"/>
    <mergeCell ref="B225:B229"/>
    <mergeCell ref="C225:C229"/>
    <mergeCell ref="B230:B234"/>
    <mergeCell ref="C230:C234"/>
    <mergeCell ref="B235:B239"/>
    <mergeCell ref="C235:C239"/>
    <mergeCell ref="B241:B248"/>
    <mergeCell ref="C241:C248"/>
    <mergeCell ref="B250:B254"/>
    <mergeCell ref="C250:C254"/>
    <mergeCell ref="B255:B259"/>
    <mergeCell ref="C255:C259"/>
    <mergeCell ref="B260:B264"/>
    <mergeCell ref="C260:C264"/>
    <mergeCell ref="B265:B269"/>
    <mergeCell ref="C265:C269"/>
    <mergeCell ref="B270:B274"/>
    <mergeCell ref="C270:C274"/>
    <mergeCell ref="B275:B279"/>
    <mergeCell ref="C275:C279"/>
    <mergeCell ref="B281:B285"/>
    <mergeCell ref="C281:C285"/>
    <mergeCell ref="B287:B295"/>
    <mergeCell ref="C287:C295"/>
    <mergeCell ref="B296:B304"/>
    <mergeCell ref="C296:C304"/>
    <mergeCell ref="B305:B313"/>
    <mergeCell ref="C305:C313"/>
    <mergeCell ref="B314:B322"/>
    <mergeCell ref="C314:C322"/>
    <mergeCell ref="B323:B331"/>
    <mergeCell ref="C323:C331"/>
    <mergeCell ref="B333:B337"/>
    <mergeCell ref="C333:C337"/>
    <mergeCell ref="B338:B342"/>
    <mergeCell ref="C338:C342"/>
    <mergeCell ref="B343:B347"/>
    <mergeCell ref="C343:C347"/>
    <mergeCell ref="B348:B352"/>
    <mergeCell ref="C348:C352"/>
    <mergeCell ref="B353:B357"/>
    <mergeCell ref="C353:C35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435:B443"/>
    <mergeCell ref="C435:C443"/>
    <mergeCell ref="B444:B452"/>
    <mergeCell ref="C444:C452"/>
    <mergeCell ref="B453:B461"/>
    <mergeCell ref="C453:C461"/>
    <mergeCell ref="B462:B470"/>
    <mergeCell ref="C462:C470"/>
    <mergeCell ref="B472:B477"/>
    <mergeCell ref="C472:C477"/>
    <mergeCell ref="C531:C535"/>
    <mergeCell ref="B491:B495"/>
    <mergeCell ref="C491:C495"/>
    <mergeCell ref="B479:E480"/>
    <mergeCell ref="C482:C489"/>
    <mergeCell ref="B496:B500"/>
    <mergeCell ref="C496:C500"/>
    <mergeCell ref="B501:B505"/>
    <mergeCell ref="C501:C505"/>
    <mergeCell ref="B506:B510"/>
    <mergeCell ref="C506:C510"/>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4" t="s">
        <v>628</v>
      </c>
      <c r="E1" s="655"/>
      <c r="F1" s="655"/>
      <c r="G1" s="655"/>
      <c r="H1" s="655"/>
      <c r="I1" s="655"/>
      <c r="J1" s="655"/>
      <c r="K1" s="655"/>
      <c r="L1" s="655"/>
      <c r="M1" s="655"/>
      <c r="N1" s="655"/>
      <c r="O1" s="655"/>
      <c r="P1" s="655"/>
      <c r="Q1" s="655"/>
      <c r="R1" s="655"/>
      <c r="S1" s="655"/>
      <c r="T1" s="655"/>
      <c r="U1" s="655"/>
    </row>
    <row r="2" spans="1:21" ht="15" customHeight="1">
      <c r="D2" s="658" t="s">
        <v>640</v>
      </c>
      <c r="E2" s="658"/>
      <c r="F2" s="658"/>
      <c r="G2" s="658"/>
      <c r="H2" s="658"/>
      <c r="I2" s="658"/>
      <c r="J2" s="658"/>
      <c r="K2" s="658"/>
      <c r="L2" s="658"/>
      <c r="M2" s="658"/>
      <c r="N2" s="658"/>
      <c r="O2" s="658"/>
      <c r="P2" s="658"/>
      <c r="Q2" s="658"/>
      <c r="R2" s="658"/>
      <c r="S2" s="658"/>
      <c r="T2" s="658"/>
      <c r="U2" s="658"/>
    </row>
    <row r="3" spans="1:21" ht="18" customHeight="1">
      <c r="A3" s="244"/>
      <c r="B3" s="244"/>
      <c r="C3" s="261"/>
      <c r="D3" s="656" t="s">
        <v>587</v>
      </c>
      <c r="E3" s="657"/>
      <c r="F3" s="657"/>
      <c r="G3" s="657"/>
      <c r="H3" s="657"/>
      <c r="I3" s="657"/>
      <c r="J3" s="657"/>
      <c r="K3" s="657"/>
      <c r="L3" s="657"/>
      <c r="M3" s="657"/>
      <c r="N3" s="657"/>
      <c r="O3" s="657"/>
      <c r="P3" s="657"/>
      <c r="Q3" s="657"/>
      <c r="R3" s="657"/>
      <c r="S3" s="657"/>
      <c r="T3" s="657"/>
      <c r="U3" s="657"/>
    </row>
    <row r="4" spans="1:21" ht="16.5" customHeight="1">
      <c r="A4" s="262" t="s">
        <v>266</v>
      </c>
      <c r="E4" s="677" t="s">
        <v>504</v>
      </c>
      <c r="F4" s="678"/>
      <c r="G4" s="678"/>
      <c r="H4" s="678"/>
      <c r="I4" s="678"/>
      <c r="J4" s="678"/>
      <c r="K4" s="678"/>
      <c r="L4" s="678"/>
      <c r="M4" s="263"/>
      <c r="N4" s="677" t="s">
        <v>505</v>
      </c>
      <c r="O4" s="678"/>
      <c r="P4" s="678"/>
      <c r="Q4" s="678"/>
      <c r="R4" s="678"/>
      <c r="S4" s="678"/>
      <c r="T4" s="678"/>
      <c r="U4" s="678"/>
    </row>
    <row r="5" spans="1:21" s="317" customFormat="1" ht="21.95" customHeight="1">
      <c r="A5" s="316"/>
      <c r="C5" s="318"/>
      <c r="E5" s="679" t="s">
        <v>586</v>
      </c>
      <c r="F5" s="680"/>
      <c r="G5" s="675" t="s">
        <v>629</v>
      </c>
      <c r="H5" s="676"/>
      <c r="I5" s="675" t="s">
        <v>630</v>
      </c>
      <c r="J5" s="676"/>
      <c r="K5" s="675" t="s">
        <v>631</v>
      </c>
      <c r="L5" s="676"/>
      <c r="M5" s="264"/>
      <c r="N5" s="679" t="s">
        <v>586</v>
      </c>
      <c r="O5" s="680"/>
      <c r="P5" s="675" t="s">
        <v>629</v>
      </c>
      <c r="Q5" s="676"/>
      <c r="R5" s="675" t="s">
        <v>630</v>
      </c>
      <c r="S5" s="676"/>
      <c r="T5" s="675" t="s">
        <v>631</v>
      </c>
      <c r="U5" s="676"/>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632</v>
      </c>
      <c r="B7" s="634" t="s">
        <v>261</v>
      </c>
      <c r="C7" s="681" t="s">
        <v>216</v>
      </c>
      <c r="D7" s="268" t="s">
        <v>262</v>
      </c>
      <c r="E7" s="52">
        <v>46</v>
      </c>
      <c r="F7" s="51">
        <v>76.666666666666671</v>
      </c>
      <c r="G7" s="269">
        <v>2651</v>
      </c>
      <c r="H7" s="270">
        <v>83.654149573998097</v>
      </c>
      <c r="I7" s="269">
        <v>1299</v>
      </c>
      <c r="J7" s="270">
        <v>82.476190476190482</v>
      </c>
      <c r="K7" s="269">
        <v>355</v>
      </c>
      <c r="L7" s="270">
        <v>86.797066014669923</v>
      </c>
      <c r="M7" s="271"/>
      <c r="N7" s="52">
        <v>56</v>
      </c>
      <c r="O7" s="51">
        <v>75.675675675675677</v>
      </c>
      <c r="P7" s="269">
        <v>3549</v>
      </c>
      <c r="Q7" s="270">
        <v>81.623735050597972</v>
      </c>
      <c r="R7" s="269">
        <v>2032</v>
      </c>
      <c r="S7" s="270">
        <v>83.176422431436762</v>
      </c>
      <c r="T7" s="269">
        <v>679</v>
      </c>
      <c r="U7" s="270">
        <v>84.24317617866005</v>
      </c>
    </row>
    <row r="8" spans="1:21" ht="11.1" customHeight="1">
      <c r="A8" s="273"/>
      <c r="B8" s="636"/>
      <c r="C8" s="682"/>
      <c r="D8" s="275" t="s">
        <v>263</v>
      </c>
      <c r="E8" s="12">
        <v>14</v>
      </c>
      <c r="F8" s="13">
        <v>23.333333333333332</v>
      </c>
      <c r="G8" s="276">
        <v>518</v>
      </c>
      <c r="H8" s="271">
        <v>16.345850426001892</v>
      </c>
      <c r="I8" s="276">
        <v>276</v>
      </c>
      <c r="J8" s="271">
        <v>17.523809523809526</v>
      </c>
      <c r="K8" s="276">
        <v>54</v>
      </c>
      <c r="L8" s="271">
        <v>13.202933985330073</v>
      </c>
      <c r="M8" s="271"/>
      <c r="N8" s="12">
        <v>18</v>
      </c>
      <c r="O8" s="13">
        <v>24.324324324324326</v>
      </c>
      <c r="P8" s="276">
        <v>799</v>
      </c>
      <c r="Q8" s="271">
        <v>18.376264949402024</v>
      </c>
      <c r="R8" s="276">
        <v>411</v>
      </c>
      <c r="S8" s="271">
        <v>16.823577568563241</v>
      </c>
      <c r="T8" s="276">
        <v>127</v>
      </c>
      <c r="U8" s="271">
        <v>15.75682382133995</v>
      </c>
    </row>
    <row r="9" spans="1:21" ht="11.1" customHeight="1">
      <c r="A9" s="273"/>
      <c r="B9" s="636"/>
      <c r="C9" s="682"/>
      <c r="D9" s="277" t="s">
        <v>4</v>
      </c>
      <c r="E9" s="1">
        <v>60</v>
      </c>
      <c r="F9" s="2">
        <v>100</v>
      </c>
      <c r="G9" s="278">
        <v>3169</v>
      </c>
      <c r="H9" s="279">
        <v>100</v>
      </c>
      <c r="I9" s="278">
        <v>1575</v>
      </c>
      <c r="J9" s="279">
        <v>100</v>
      </c>
      <c r="K9" s="278">
        <v>409</v>
      </c>
      <c r="L9" s="279">
        <v>100</v>
      </c>
      <c r="M9" s="279"/>
      <c r="N9" s="1">
        <v>74</v>
      </c>
      <c r="O9" s="2">
        <v>100</v>
      </c>
      <c r="P9" s="278">
        <v>4348</v>
      </c>
      <c r="Q9" s="279">
        <v>100</v>
      </c>
      <c r="R9" s="278">
        <v>2443</v>
      </c>
      <c r="S9" s="279">
        <v>100</v>
      </c>
      <c r="T9" s="278">
        <v>806</v>
      </c>
      <c r="U9" s="279">
        <v>100</v>
      </c>
    </row>
    <row r="10" spans="1:21" ht="11.1" customHeight="1">
      <c r="A10" s="280"/>
      <c r="B10" s="634" t="s">
        <v>567</v>
      </c>
      <c r="C10" s="681" t="s">
        <v>519</v>
      </c>
      <c r="D10" s="268" t="s">
        <v>249</v>
      </c>
      <c r="E10" s="52">
        <v>1</v>
      </c>
      <c r="F10" s="51">
        <v>1.639344262295082</v>
      </c>
      <c r="G10" s="269">
        <v>62</v>
      </c>
      <c r="H10" s="270">
        <v>1.9411396368190357</v>
      </c>
      <c r="I10" s="269">
        <v>33</v>
      </c>
      <c r="J10" s="270">
        <v>2.083333333333333</v>
      </c>
      <c r="K10" s="269">
        <v>6</v>
      </c>
      <c r="L10" s="270">
        <v>1.4598540145985401</v>
      </c>
      <c r="M10" s="271"/>
      <c r="N10" s="52">
        <v>2</v>
      </c>
      <c r="O10" s="51">
        <v>2.7027027027027026</v>
      </c>
      <c r="P10" s="269">
        <v>105</v>
      </c>
      <c r="Q10" s="270">
        <v>2.3961661341853033</v>
      </c>
      <c r="R10" s="269">
        <v>55</v>
      </c>
      <c r="S10" s="270">
        <v>2.2339561332250204</v>
      </c>
      <c r="T10" s="269">
        <v>16</v>
      </c>
      <c r="U10" s="270">
        <v>1.9704433497536946</v>
      </c>
    </row>
    <row r="11" spans="1:21" ht="17.850000000000001" customHeight="1">
      <c r="A11" s="273"/>
      <c r="B11" s="636"/>
      <c r="C11" s="682"/>
      <c r="D11" s="281" t="s">
        <v>467</v>
      </c>
      <c r="E11" s="12">
        <v>1</v>
      </c>
      <c r="F11" s="13">
        <v>1.639344262295082</v>
      </c>
      <c r="G11" s="276">
        <v>13</v>
      </c>
      <c r="H11" s="271">
        <v>0.4070131496556042</v>
      </c>
      <c r="I11" s="276">
        <v>7</v>
      </c>
      <c r="J11" s="271">
        <v>0.44191919191919188</v>
      </c>
      <c r="K11" s="276">
        <v>3</v>
      </c>
      <c r="L11" s="271">
        <v>0.72992700729927007</v>
      </c>
      <c r="M11" s="271"/>
      <c r="N11" s="12">
        <v>0</v>
      </c>
      <c r="O11" s="13">
        <v>0</v>
      </c>
      <c r="P11" s="276">
        <v>18</v>
      </c>
      <c r="Q11" s="271">
        <v>0.41077133728890919</v>
      </c>
      <c r="R11" s="276">
        <v>9</v>
      </c>
      <c r="S11" s="271">
        <v>0.36555645816409427</v>
      </c>
      <c r="T11" s="276">
        <v>1</v>
      </c>
      <c r="U11" s="271">
        <v>0.12315270935960591</v>
      </c>
    </row>
    <row r="12" spans="1:21" ht="17.850000000000001" customHeight="1">
      <c r="A12" s="273"/>
      <c r="B12" s="636"/>
      <c r="C12" s="682"/>
      <c r="D12" s="281" t="s">
        <v>466</v>
      </c>
      <c r="E12" s="12">
        <v>0</v>
      </c>
      <c r="F12" s="13">
        <v>0</v>
      </c>
      <c r="G12" s="276">
        <v>16</v>
      </c>
      <c r="H12" s="271">
        <v>0.50093926111458986</v>
      </c>
      <c r="I12" s="276">
        <v>11</v>
      </c>
      <c r="J12" s="271">
        <v>0.69444444444444442</v>
      </c>
      <c r="K12" s="276">
        <v>1</v>
      </c>
      <c r="L12" s="271">
        <v>0.24330900243309003</v>
      </c>
      <c r="M12" s="271"/>
      <c r="N12" s="12">
        <v>1</v>
      </c>
      <c r="O12" s="13">
        <v>1.3513513513513513</v>
      </c>
      <c r="P12" s="276">
        <v>24</v>
      </c>
      <c r="Q12" s="271">
        <v>0.54769511638521229</v>
      </c>
      <c r="R12" s="276">
        <v>11</v>
      </c>
      <c r="S12" s="271">
        <v>0.44679122664500409</v>
      </c>
      <c r="T12" s="276">
        <v>4</v>
      </c>
      <c r="U12" s="271">
        <v>0.49261083743842365</v>
      </c>
    </row>
    <row r="13" spans="1:21" s="283" customFormat="1" ht="10.5" customHeight="1">
      <c r="A13" s="282"/>
      <c r="B13" s="636"/>
      <c r="C13" s="682"/>
      <c r="D13" s="275" t="s">
        <v>264</v>
      </c>
      <c r="E13" s="12">
        <v>0</v>
      </c>
      <c r="F13" s="13">
        <v>0</v>
      </c>
      <c r="G13" s="276">
        <v>30</v>
      </c>
      <c r="H13" s="271">
        <v>0.93926111458985595</v>
      </c>
      <c r="I13" s="276">
        <v>18</v>
      </c>
      <c r="J13" s="271">
        <v>1.1363636363636365</v>
      </c>
      <c r="K13" s="276">
        <v>1</v>
      </c>
      <c r="L13" s="271">
        <v>0.24330900243309003</v>
      </c>
      <c r="M13" s="271"/>
      <c r="N13" s="12">
        <v>0</v>
      </c>
      <c r="O13" s="13">
        <v>0</v>
      </c>
      <c r="P13" s="276">
        <v>41</v>
      </c>
      <c r="Q13" s="271">
        <v>0.9356458238247376</v>
      </c>
      <c r="R13" s="276">
        <v>29</v>
      </c>
      <c r="S13" s="271">
        <v>1.1779041429731927</v>
      </c>
      <c r="T13" s="276">
        <v>10</v>
      </c>
      <c r="U13" s="271">
        <v>1.2315270935960592</v>
      </c>
    </row>
    <row r="14" spans="1:21" s="283" customFormat="1" ht="11.1" customHeight="1">
      <c r="A14" s="282"/>
      <c r="B14" s="636"/>
      <c r="C14" s="682"/>
      <c r="D14" s="275" t="s">
        <v>265</v>
      </c>
      <c r="E14" s="12">
        <v>1</v>
      </c>
      <c r="F14" s="13">
        <v>1.639344262295082</v>
      </c>
      <c r="G14" s="276">
        <v>11</v>
      </c>
      <c r="H14" s="271">
        <v>0.34439574201628054</v>
      </c>
      <c r="I14" s="276">
        <v>7</v>
      </c>
      <c r="J14" s="271">
        <v>0.44191919191919188</v>
      </c>
      <c r="K14" s="276">
        <v>3</v>
      </c>
      <c r="L14" s="271">
        <v>0.72992700729927007</v>
      </c>
      <c r="M14" s="271"/>
      <c r="N14" s="12">
        <v>0</v>
      </c>
      <c r="O14" s="13">
        <v>0</v>
      </c>
      <c r="P14" s="276">
        <v>13</v>
      </c>
      <c r="Q14" s="271">
        <v>0.29666818804198997</v>
      </c>
      <c r="R14" s="276">
        <v>5</v>
      </c>
      <c r="S14" s="271">
        <v>0.20308692120227456</v>
      </c>
      <c r="T14" s="276">
        <v>1</v>
      </c>
      <c r="U14" s="271">
        <v>0.12315270935960591</v>
      </c>
    </row>
    <row r="15" spans="1:21" ht="17.850000000000001" customHeight="1">
      <c r="A15" s="273"/>
      <c r="B15" s="636"/>
      <c r="C15" s="682"/>
      <c r="D15" s="281" t="s">
        <v>465</v>
      </c>
      <c r="E15" s="12">
        <v>0</v>
      </c>
      <c r="F15" s="13">
        <v>0</v>
      </c>
      <c r="G15" s="276">
        <v>4</v>
      </c>
      <c r="H15" s="271">
        <v>0.12523481527864747</v>
      </c>
      <c r="I15" s="276">
        <v>1</v>
      </c>
      <c r="J15" s="271">
        <v>6.3131313131313135E-2</v>
      </c>
      <c r="K15" s="276">
        <v>0</v>
      </c>
      <c r="L15" s="271">
        <v>0</v>
      </c>
      <c r="M15" s="271"/>
      <c r="N15" s="12">
        <v>0</v>
      </c>
      <c r="O15" s="13">
        <v>0</v>
      </c>
      <c r="P15" s="276">
        <v>4</v>
      </c>
      <c r="Q15" s="271">
        <v>9.1282519397535372E-2</v>
      </c>
      <c r="R15" s="276">
        <v>3</v>
      </c>
      <c r="S15" s="271">
        <v>0.12185215272136475</v>
      </c>
      <c r="T15" s="276">
        <v>1</v>
      </c>
      <c r="U15" s="271">
        <v>0.12315270935960591</v>
      </c>
    </row>
    <row r="16" spans="1:21" s="283" customFormat="1" ht="10.9" customHeight="1">
      <c r="A16" s="282"/>
      <c r="B16" s="636"/>
      <c r="C16" s="682"/>
      <c r="D16" s="275" t="s">
        <v>266</v>
      </c>
      <c r="E16" s="12">
        <v>58</v>
      </c>
      <c r="F16" s="13">
        <v>95.081967213114751</v>
      </c>
      <c r="G16" s="276">
        <v>3011</v>
      </c>
      <c r="H16" s="271">
        <v>94.270507201001877</v>
      </c>
      <c r="I16" s="276">
        <v>1478</v>
      </c>
      <c r="J16" s="271">
        <v>93.308080808080803</v>
      </c>
      <c r="K16" s="276">
        <v>388</v>
      </c>
      <c r="L16" s="271">
        <v>94.40389294403893</v>
      </c>
      <c r="M16" s="271"/>
      <c r="N16" s="12">
        <v>71</v>
      </c>
      <c r="O16" s="13">
        <v>95.945945945945937</v>
      </c>
      <c r="P16" s="276">
        <v>4095</v>
      </c>
      <c r="Q16" s="271">
        <v>93.450479233226829</v>
      </c>
      <c r="R16" s="276">
        <v>2303</v>
      </c>
      <c r="S16" s="271">
        <v>93.54183590576767</v>
      </c>
      <c r="T16" s="276">
        <v>766</v>
      </c>
      <c r="U16" s="271">
        <v>94.334975369458135</v>
      </c>
    </row>
    <row r="17" spans="1:21" s="283" customFormat="1" ht="10.9" customHeight="1">
      <c r="A17" s="282"/>
      <c r="B17" s="636"/>
      <c r="C17" s="682"/>
      <c r="D17" s="275" t="s">
        <v>267</v>
      </c>
      <c r="E17" s="12">
        <v>0</v>
      </c>
      <c r="F17" s="13">
        <v>0</v>
      </c>
      <c r="G17" s="276">
        <v>7</v>
      </c>
      <c r="H17" s="271">
        <v>0.21916092673763304</v>
      </c>
      <c r="I17" s="276">
        <v>5</v>
      </c>
      <c r="J17" s="271">
        <v>0.31565656565656564</v>
      </c>
      <c r="K17" s="276">
        <v>2</v>
      </c>
      <c r="L17" s="271">
        <v>0.48661800486618007</v>
      </c>
      <c r="M17" s="271"/>
      <c r="N17" s="12">
        <v>0</v>
      </c>
      <c r="O17" s="13">
        <v>0</v>
      </c>
      <c r="P17" s="276">
        <v>7</v>
      </c>
      <c r="Q17" s="271">
        <v>0.15974440894568689</v>
      </c>
      <c r="R17" s="276">
        <v>3</v>
      </c>
      <c r="S17" s="271">
        <v>0.12185215272136475</v>
      </c>
      <c r="T17" s="276">
        <v>0</v>
      </c>
      <c r="U17" s="271">
        <v>0</v>
      </c>
    </row>
    <row r="18" spans="1:21" s="283" customFormat="1" ht="10.9" customHeight="1">
      <c r="A18" s="282"/>
      <c r="B18" s="636"/>
      <c r="C18" s="682"/>
      <c r="D18" s="275" t="s">
        <v>382</v>
      </c>
      <c r="E18" s="12">
        <v>0</v>
      </c>
      <c r="F18" s="13">
        <v>0</v>
      </c>
      <c r="G18" s="276">
        <v>20</v>
      </c>
      <c r="H18" s="271">
        <v>0.6261740763932373</v>
      </c>
      <c r="I18" s="276">
        <v>15</v>
      </c>
      <c r="J18" s="271">
        <v>0.94696969696969702</v>
      </c>
      <c r="K18" s="276">
        <v>5</v>
      </c>
      <c r="L18" s="271">
        <v>1.2165450121654502</v>
      </c>
      <c r="M18" s="271"/>
      <c r="N18" s="12">
        <v>0</v>
      </c>
      <c r="O18" s="13">
        <v>0</v>
      </c>
      <c r="P18" s="276">
        <v>33</v>
      </c>
      <c r="Q18" s="271">
        <v>0.75308078502966691</v>
      </c>
      <c r="R18" s="276">
        <v>20</v>
      </c>
      <c r="S18" s="271">
        <v>0.81234768480909825</v>
      </c>
      <c r="T18" s="276">
        <v>5</v>
      </c>
      <c r="U18" s="271">
        <v>0.61576354679802958</v>
      </c>
    </row>
    <row r="19" spans="1:21" s="283" customFormat="1" ht="10.9" customHeight="1">
      <c r="A19" s="282"/>
      <c r="B19" s="636"/>
      <c r="C19" s="682"/>
      <c r="D19" s="275" t="s">
        <v>464</v>
      </c>
      <c r="E19" s="12">
        <v>0</v>
      </c>
      <c r="F19" s="13">
        <v>0</v>
      </c>
      <c r="G19" s="276">
        <v>7</v>
      </c>
      <c r="H19" s="271">
        <v>0.21916092673763304</v>
      </c>
      <c r="I19" s="276">
        <v>5</v>
      </c>
      <c r="J19" s="271">
        <v>0.31565656565656564</v>
      </c>
      <c r="K19" s="276">
        <v>1</v>
      </c>
      <c r="L19" s="271">
        <v>0.24330900243309003</v>
      </c>
      <c r="M19" s="271"/>
      <c r="N19" s="12">
        <v>0</v>
      </c>
      <c r="O19" s="13">
        <v>0</v>
      </c>
      <c r="P19" s="276">
        <v>5</v>
      </c>
      <c r="Q19" s="271">
        <v>0.11410314924691922</v>
      </c>
      <c r="R19" s="276">
        <v>1</v>
      </c>
      <c r="S19" s="271">
        <v>4.0617384240454912E-2</v>
      </c>
      <c r="T19" s="276">
        <v>0</v>
      </c>
      <c r="U19" s="271">
        <v>0</v>
      </c>
    </row>
    <row r="20" spans="1:21" s="283" customFormat="1" ht="10.9" customHeight="1">
      <c r="A20" s="282"/>
      <c r="B20" s="636"/>
      <c r="C20" s="682"/>
      <c r="D20" s="275" t="s">
        <v>463</v>
      </c>
      <c r="E20" s="12">
        <v>0</v>
      </c>
      <c r="F20" s="13">
        <v>0</v>
      </c>
      <c r="G20" s="276">
        <v>12</v>
      </c>
      <c r="H20" s="271">
        <v>0.37570444583594237</v>
      </c>
      <c r="I20" s="276">
        <v>4</v>
      </c>
      <c r="J20" s="271">
        <v>0.25252525252525254</v>
      </c>
      <c r="K20" s="276">
        <v>1</v>
      </c>
      <c r="L20" s="271">
        <v>0.24330900243309003</v>
      </c>
      <c r="M20" s="271"/>
      <c r="N20" s="12">
        <v>0</v>
      </c>
      <c r="O20" s="13">
        <v>0</v>
      </c>
      <c r="P20" s="276">
        <v>37</v>
      </c>
      <c r="Q20" s="271">
        <v>0.84436330442720231</v>
      </c>
      <c r="R20" s="276">
        <v>23</v>
      </c>
      <c r="S20" s="271">
        <v>0.93419983753046298</v>
      </c>
      <c r="T20" s="276">
        <v>8</v>
      </c>
      <c r="U20" s="271">
        <v>0.98522167487684731</v>
      </c>
    </row>
    <row r="21" spans="1:21" s="283" customFormat="1" ht="10.9" customHeight="1">
      <c r="A21" s="282"/>
      <c r="B21" s="636"/>
      <c r="C21" s="682"/>
      <c r="D21" s="275" t="s">
        <v>462</v>
      </c>
      <c r="E21" s="12">
        <v>0</v>
      </c>
      <c r="F21" s="13">
        <v>0</v>
      </c>
      <c r="G21" s="276">
        <v>1</v>
      </c>
      <c r="H21" s="271">
        <v>3.1308703819661873E-2</v>
      </c>
      <c r="I21" s="276">
        <v>0</v>
      </c>
      <c r="J21" s="271">
        <v>0</v>
      </c>
      <c r="K21" s="276">
        <v>0</v>
      </c>
      <c r="L21" s="271">
        <v>0</v>
      </c>
      <c r="M21" s="271"/>
      <c r="N21" s="12">
        <v>0</v>
      </c>
      <c r="O21" s="13">
        <v>0</v>
      </c>
      <c r="P21" s="276">
        <v>0</v>
      </c>
      <c r="Q21" s="271">
        <v>0</v>
      </c>
      <c r="R21" s="276">
        <v>0</v>
      </c>
      <c r="S21" s="271">
        <v>0</v>
      </c>
      <c r="T21" s="276">
        <v>0</v>
      </c>
      <c r="U21" s="271">
        <v>0</v>
      </c>
    </row>
    <row r="22" spans="1:21" s="283" customFormat="1" ht="10.9" customHeight="1">
      <c r="A22" s="282"/>
      <c r="B22" s="636"/>
      <c r="C22" s="682"/>
      <c r="D22" s="257" t="s">
        <v>4</v>
      </c>
      <c r="E22" s="12">
        <v>61</v>
      </c>
      <c r="F22" s="13">
        <v>100</v>
      </c>
      <c r="G22" s="276">
        <v>3194</v>
      </c>
      <c r="H22" s="271">
        <v>100</v>
      </c>
      <c r="I22" s="276">
        <v>1584</v>
      </c>
      <c r="J22" s="271">
        <v>100</v>
      </c>
      <c r="K22" s="276">
        <v>411</v>
      </c>
      <c r="L22" s="271">
        <v>100</v>
      </c>
      <c r="M22" s="271"/>
      <c r="N22" s="12">
        <v>74</v>
      </c>
      <c r="O22" s="13">
        <v>100</v>
      </c>
      <c r="P22" s="276">
        <v>4382</v>
      </c>
      <c r="Q22" s="271">
        <v>100</v>
      </c>
      <c r="R22" s="276">
        <v>2462</v>
      </c>
      <c r="S22" s="271">
        <v>100</v>
      </c>
      <c r="T22" s="276">
        <v>812</v>
      </c>
      <c r="U22" s="271">
        <v>100</v>
      </c>
    </row>
    <row r="23" spans="1:21" ht="10.9" customHeight="1">
      <c r="A23" s="280"/>
      <c r="B23" s="634" t="s">
        <v>568</v>
      </c>
      <c r="C23" s="681" t="s">
        <v>520</v>
      </c>
      <c r="D23" s="268" t="s">
        <v>249</v>
      </c>
      <c r="E23" s="52">
        <v>7</v>
      </c>
      <c r="F23" s="51">
        <v>53.846153846153847</v>
      </c>
      <c r="G23" s="269">
        <v>118</v>
      </c>
      <c r="H23" s="270">
        <v>23.046875</v>
      </c>
      <c r="I23" s="269">
        <v>61</v>
      </c>
      <c r="J23" s="270">
        <v>22.426470588235293</v>
      </c>
      <c r="K23" s="269">
        <v>5</v>
      </c>
      <c r="L23" s="270">
        <v>9.433962264150944</v>
      </c>
      <c r="M23" s="271"/>
      <c r="N23" s="52">
        <v>7</v>
      </c>
      <c r="O23" s="51">
        <v>38.888888888888893</v>
      </c>
      <c r="P23" s="269">
        <v>139</v>
      </c>
      <c r="Q23" s="270">
        <v>17.774936061381077</v>
      </c>
      <c r="R23" s="269">
        <v>65</v>
      </c>
      <c r="S23" s="270">
        <v>16.25</v>
      </c>
      <c r="T23" s="269">
        <v>18</v>
      </c>
      <c r="U23" s="270">
        <v>14.399999999999999</v>
      </c>
    </row>
    <row r="24" spans="1:21" ht="17.850000000000001" customHeight="1">
      <c r="A24" s="273"/>
      <c r="B24" s="636"/>
      <c r="C24" s="682"/>
      <c r="D24" s="281" t="s">
        <v>467</v>
      </c>
      <c r="E24" s="12">
        <v>0</v>
      </c>
      <c r="F24" s="13">
        <v>0</v>
      </c>
      <c r="G24" s="276">
        <v>11</v>
      </c>
      <c r="H24" s="271">
        <v>2.1484375</v>
      </c>
      <c r="I24" s="276">
        <v>9</v>
      </c>
      <c r="J24" s="271">
        <v>3.3088235294117649</v>
      </c>
      <c r="K24" s="276">
        <v>2</v>
      </c>
      <c r="L24" s="271">
        <v>3.7735849056603774</v>
      </c>
      <c r="M24" s="271"/>
      <c r="N24" s="12">
        <v>0</v>
      </c>
      <c r="O24" s="13">
        <v>0</v>
      </c>
      <c r="P24" s="276">
        <v>10</v>
      </c>
      <c r="Q24" s="271">
        <v>1.2787723785166241</v>
      </c>
      <c r="R24" s="276">
        <v>7</v>
      </c>
      <c r="S24" s="271">
        <v>1.7500000000000002</v>
      </c>
      <c r="T24" s="276">
        <v>5</v>
      </c>
      <c r="U24" s="271">
        <v>4</v>
      </c>
    </row>
    <row r="25" spans="1:21" ht="17.850000000000001" customHeight="1">
      <c r="A25" s="273"/>
      <c r="B25" s="636"/>
      <c r="C25" s="682"/>
      <c r="D25" s="281" t="s">
        <v>466</v>
      </c>
      <c r="E25" s="12">
        <v>1</v>
      </c>
      <c r="F25" s="13">
        <v>7.6923076923076925</v>
      </c>
      <c r="G25" s="276">
        <v>18</v>
      </c>
      <c r="H25" s="271">
        <v>3.515625</v>
      </c>
      <c r="I25" s="276">
        <v>10</v>
      </c>
      <c r="J25" s="271">
        <v>3.6764705882352944</v>
      </c>
      <c r="K25" s="276">
        <v>3</v>
      </c>
      <c r="L25" s="271">
        <v>5.6603773584905666</v>
      </c>
      <c r="M25" s="271"/>
      <c r="N25" s="12">
        <v>1</v>
      </c>
      <c r="O25" s="13">
        <v>5.5555555555555554</v>
      </c>
      <c r="P25" s="276">
        <v>28</v>
      </c>
      <c r="Q25" s="271">
        <v>3.5805626598465472</v>
      </c>
      <c r="R25" s="276">
        <v>15</v>
      </c>
      <c r="S25" s="271">
        <v>3.75</v>
      </c>
      <c r="T25" s="276">
        <v>1</v>
      </c>
      <c r="U25" s="271">
        <v>0.8</v>
      </c>
    </row>
    <row r="26" spans="1:21" s="283" customFormat="1" ht="10.9" customHeight="1">
      <c r="A26" s="282"/>
      <c r="B26" s="636"/>
      <c r="C26" s="682"/>
      <c r="D26" s="275" t="s">
        <v>264</v>
      </c>
      <c r="E26" s="12">
        <v>0</v>
      </c>
      <c r="F26" s="13">
        <v>0</v>
      </c>
      <c r="G26" s="276">
        <v>45</v>
      </c>
      <c r="H26" s="271">
        <v>8.7890625</v>
      </c>
      <c r="I26" s="276">
        <v>22</v>
      </c>
      <c r="J26" s="271">
        <v>8.0882352941176467</v>
      </c>
      <c r="K26" s="276">
        <v>1</v>
      </c>
      <c r="L26" s="271">
        <v>1.8867924528301887</v>
      </c>
      <c r="M26" s="271"/>
      <c r="N26" s="12">
        <v>3</v>
      </c>
      <c r="O26" s="13">
        <v>16.666666666666664</v>
      </c>
      <c r="P26" s="276">
        <v>63</v>
      </c>
      <c r="Q26" s="271">
        <v>8.0562659846547309</v>
      </c>
      <c r="R26" s="276">
        <v>29</v>
      </c>
      <c r="S26" s="271">
        <v>7.2499999999999991</v>
      </c>
      <c r="T26" s="276">
        <v>6</v>
      </c>
      <c r="U26" s="271">
        <v>4.8</v>
      </c>
    </row>
    <row r="27" spans="1:21" s="283" customFormat="1" ht="10.9" customHeight="1">
      <c r="A27" s="282"/>
      <c r="B27" s="636"/>
      <c r="C27" s="682"/>
      <c r="D27" s="275" t="s">
        <v>265</v>
      </c>
      <c r="E27" s="12">
        <v>1</v>
      </c>
      <c r="F27" s="13">
        <v>7.6923076923076925</v>
      </c>
      <c r="G27" s="276">
        <v>12</v>
      </c>
      <c r="H27" s="271">
        <v>2.34375</v>
      </c>
      <c r="I27" s="276">
        <v>5</v>
      </c>
      <c r="J27" s="271">
        <v>1.8382352941176472</v>
      </c>
      <c r="K27" s="276">
        <v>2</v>
      </c>
      <c r="L27" s="271">
        <v>3.7735849056603774</v>
      </c>
      <c r="M27" s="271"/>
      <c r="N27" s="12">
        <v>1</v>
      </c>
      <c r="O27" s="13">
        <v>5.5555555555555554</v>
      </c>
      <c r="P27" s="276">
        <v>14</v>
      </c>
      <c r="Q27" s="271">
        <v>1.7902813299232736</v>
      </c>
      <c r="R27" s="276">
        <v>10</v>
      </c>
      <c r="S27" s="271">
        <v>2.5</v>
      </c>
      <c r="T27" s="276">
        <v>6</v>
      </c>
      <c r="U27" s="271">
        <v>4.8</v>
      </c>
    </row>
    <row r="28" spans="1:21" ht="17.850000000000001" customHeight="1">
      <c r="A28" s="273"/>
      <c r="B28" s="636"/>
      <c r="C28" s="682"/>
      <c r="D28" s="281" t="s">
        <v>465</v>
      </c>
      <c r="E28" s="12">
        <v>0</v>
      </c>
      <c r="F28" s="13">
        <v>0</v>
      </c>
      <c r="G28" s="276">
        <v>5</v>
      </c>
      <c r="H28" s="271">
        <v>0.9765625</v>
      </c>
      <c r="I28" s="276">
        <v>4</v>
      </c>
      <c r="J28" s="271">
        <v>1.4705882352941175</v>
      </c>
      <c r="K28" s="276">
        <v>0</v>
      </c>
      <c r="L28" s="271">
        <v>0</v>
      </c>
      <c r="M28" s="271"/>
      <c r="N28" s="12">
        <v>1</v>
      </c>
      <c r="O28" s="13">
        <v>5.5555555555555554</v>
      </c>
      <c r="P28" s="276">
        <v>2</v>
      </c>
      <c r="Q28" s="271">
        <v>0.25575447570332482</v>
      </c>
      <c r="R28" s="276">
        <v>0</v>
      </c>
      <c r="S28" s="271">
        <v>0</v>
      </c>
      <c r="T28" s="276">
        <v>0</v>
      </c>
      <c r="U28" s="271">
        <v>0</v>
      </c>
    </row>
    <row r="29" spans="1:21" s="283" customFormat="1" ht="10.9" customHeight="1">
      <c r="A29" s="282"/>
      <c r="B29" s="636"/>
      <c r="C29" s="682"/>
      <c r="D29" s="275" t="s">
        <v>266</v>
      </c>
      <c r="E29" s="12">
        <v>4</v>
      </c>
      <c r="F29" s="13">
        <v>30.76923076923077</v>
      </c>
      <c r="G29" s="276">
        <v>261</v>
      </c>
      <c r="H29" s="271">
        <v>50.9765625</v>
      </c>
      <c r="I29" s="276">
        <v>143</v>
      </c>
      <c r="J29" s="271">
        <v>52.57352941176471</v>
      </c>
      <c r="K29" s="276">
        <v>35</v>
      </c>
      <c r="L29" s="271">
        <v>66.037735849056602</v>
      </c>
      <c r="M29" s="271"/>
      <c r="N29" s="12">
        <v>3</v>
      </c>
      <c r="O29" s="13">
        <v>16.666666666666664</v>
      </c>
      <c r="P29" s="276">
        <v>451</v>
      </c>
      <c r="Q29" s="271">
        <v>57.672634271099746</v>
      </c>
      <c r="R29" s="276">
        <v>240</v>
      </c>
      <c r="S29" s="271">
        <v>60</v>
      </c>
      <c r="T29" s="276">
        <v>78</v>
      </c>
      <c r="U29" s="271">
        <v>62.4</v>
      </c>
    </row>
    <row r="30" spans="1:21" s="283" customFormat="1" ht="10.9" customHeight="1">
      <c r="A30" s="282"/>
      <c r="B30" s="636"/>
      <c r="C30" s="682"/>
      <c r="D30" s="275" t="s">
        <v>267</v>
      </c>
      <c r="E30" s="12">
        <v>0</v>
      </c>
      <c r="F30" s="13">
        <v>0</v>
      </c>
      <c r="G30" s="276">
        <v>0</v>
      </c>
      <c r="H30" s="271">
        <v>0</v>
      </c>
      <c r="I30" s="276">
        <v>0</v>
      </c>
      <c r="J30" s="271">
        <v>0</v>
      </c>
      <c r="K30" s="276">
        <v>0</v>
      </c>
      <c r="L30" s="271">
        <v>0</v>
      </c>
      <c r="M30" s="271"/>
      <c r="N30" s="12">
        <v>1</v>
      </c>
      <c r="O30" s="13">
        <v>5.5555555555555554</v>
      </c>
      <c r="P30" s="276">
        <v>4</v>
      </c>
      <c r="Q30" s="271">
        <v>0.51150895140664965</v>
      </c>
      <c r="R30" s="276">
        <v>3</v>
      </c>
      <c r="S30" s="271">
        <v>0.75</v>
      </c>
      <c r="T30" s="276">
        <v>1</v>
      </c>
      <c r="U30" s="271">
        <v>0.8</v>
      </c>
    </row>
    <row r="31" spans="1:21" s="283" customFormat="1" ht="10.9" customHeight="1">
      <c r="A31" s="282"/>
      <c r="B31" s="636"/>
      <c r="C31" s="682"/>
      <c r="D31" s="275" t="s">
        <v>382</v>
      </c>
      <c r="E31" s="12">
        <v>0</v>
      </c>
      <c r="F31" s="13">
        <v>0</v>
      </c>
      <c r="G31" s="276">
        <v>19</v>
      </c>
      <c r="H31" s="271">
        <v>3.7109375</v>
      </c>
      <c r="I31" s="276">
        <v>9</v>
      </c>
      <c r="J31" s="271">
        <v>3.3088235294117649</v>
      </c>
      <c r="K31" s="276">
        <v>3</v>
      </c>
      <c r="L31" s="271">
        <v>5.6603773584905666</v>
      </c>
      <c r="M31" s="271"/>
      <c r="N31" s="12">
        <v>1</v>
      </c>
      <c r="O31" s="13">
        <v>5.5555555555555554</v>
      </c>
      <c r="P31" s="276">
        <v>23</v>
      </c>
      <c r="Q31" s="271">
        <v>2.9411764705882351</v>
      </c>
      <c r="R31" s="276">
        <v>11</v>
      </c>
      <c r="S31" s="271">
        <v>2.75</v>
      </c>
      <c r="T31" s="276">
        <v>1</v>
      </c>
      <c r="U31" s="271">
        <v>0.8</v>
      </c>
    </row>
    <row r="32" spans="1:21" s="283" customFormat="1" ht="10.9" customHeight="1">
      <c r="A32" s="282"/>
      <c r="B32" s="636"/>
      <c r="C32" s="682"/>
      <c r="D32" s="275" t="s">
        <v>464</v>
      </c>
      <c r="E32" s="12">
        <v>0</v>
      </c>
      <c r="F32" s="13">
        <v>0</v>
      </c>
      <c r="G32" s="276">
        <v>6</v>
      </c>
      <c r="H32" s="271">
        <v>1.171875</v>
      </c>
      <c r="I32" s="276">
        <v>3</v>
      </c>
      <c r="J32" s="271">
        <v>1.1029411764705883</v>
      </c>
      <c r="K32" s="276">
        <v>1</v>
      </c>
      <c r="L32" s="271">
        <v>1.8867924528301887</v>
      </c>
      <c r="M32" s="271"/>
      <c r="N32" s="12">
        <v>0</v>
      </c>
      <c r="O32" s="13">
        <v>0</v>
      </c>
      <c r="P32" s="276">
        <v>4</v>
      </c>
      <c r="Q32" s="271">
        <v>0.51150895140664965</v>
      </c>
      <c r="R32" s="276">
        <v>3</v>
      </c>
      <c r="S32" s="271">
        <v>0.75</v>
      </c>
      <c r="T32" s="276">
        <v>2</v>
      </c>
      <c r="U32" s="271">
        <v>1.6</v>
      </c>
    </row>
    <row r="33" spans="1:21" s="283" customFormat="1" ht="10.9" customHeight="1">
      <c r="A33" s="282"/>
      <c r="B33" s="636"/>
      <c r="C33" s="682"/>
      <c r="D33" s="275" t="s">
        <v>463</v>
      </c>
      <c r="E33" s="12">
        <v>0</v>
      </c>
      <c r="F33" s="13">
        <v>0</v>
      </c>
      <c r="G33" s="276">
        <v>9</v>
      </c>
      <c r="H33" s="271">
        <v>1.7578125</v>
      </c>
      <c r="I33" s="276">
        <v>1</v>
      </c>
      <c r="J33" s="271">
        <v>0.36764705882352938</v>
      </c>
      <c r="K33" s="276">
        <v>0</v>
      </c>
      <c r="L33" s="271">
        <v>0</v>
      </c>
      <c r="M33" s="271"/>
      <c r="N33" s="12">
        <v>0</v>
      </c>
      <c r="O33" s="13">
        <v>0</v>
      </c>
      <c r="P33" s="276">
        <v>38</v>
      </c>
      <c r="Q33" s="271">
        <v>4.859335038363171</v>
      </c>
      <c r="R33" s="276">
        <v>12</v>
      </c>
      <c r="S33" s="271">
        <v>3</v>
      </c>
      <c r="T33" s="276">
        <v>3</v>
      </c>
      <c r="U33" s="271">
        <v>2.4</v>
      </c>
    </row>
    <row r="34" spans="1:21" s="283" customFormat="1" ht="11.1" customHeight="1">
      <c r="A34" s="282"/>
      <c r="B34" s="636"/>
      <c r="C34" s="682"/>
      <c r="D34" s="275" t="s">
        <v>462</v>
      </c>
      <c r="E34" s="12">
        <v>0</v>
      </c>
      <c r="F34" s="13">
        <v>0</v>
      </c>
      <c r="G34" s="276">
        <v>8</v>
      </c>
      <c r="H34" s="271">
        <v>1.5625</v>
      </c>
      <c r="I34" s="276">
        <v>5</v>
      </c>
      <c r="J34" s="271">
        <v>1.8382352941176472</v>
      </c>
      <c r="K34" s="276">
        <v>1</v>
      </c>
      <c r="L34" s="271">
        <v>1.8867924528301887</v>
      </c>
      <c r="M34" s="271"/>
      <c r="N34" s="12">
        <v>0</v>
      </c>
      <c r="O34" s="13">
        <v>0</v>
      </c>
      <c r="P34" s="276">
        <v>6</v>
      </c>
      <c r="Q34" s="271">
        <v>0.76726342710997442</v>
      </c>
      <c r="R34" s="276">
        <v>5</v>
      </c>
      <c r="S34" s="271">
        <v>1.25</v>
      </c>
      <c r="T34" s="276">
        <v>4</v>
      </c>
      <c r="U34" s="271">
        <v>3.2</v>
      </c>
    </row>
    <row r="35" spans="1:21" s="283" customFormat="1" ht="10.9" customHeight="1">
      <c r="A35" s="284"/>
      <c r="B35" s="639"/>
      <c r="C35" s="683"/>
      <c r="D35" s="290" t="s">
        <v>4</v>
      </c>
      <c r="E35" s="14">
        <v>13</v>
      </c>
      <c r="F35" s="15">
        <v>100</v>
      </c>
      <c r="G35" s="291">
        <v>512</v>
      </c>
      <c r="H35" s="292">
        <v>100</v>
      </c>
      <c r="I35" s="291">
        <v>272</v>
      </c>
      <c r="J35" s="292">
        <v>100</v>
      </c>
      <c r="K35" s="291">
        <v>53</v>
      </c>
      <c r="L35" s="292">
        <v>100</v>
      </c>
      <c r="M35" s="271"/>
      <c r="N35" s="14">
        <v>18</v>
      </c>
      <c r="O35" s="15">
        <v>100</v>
      </c>
      <c r="P35" s="291">
        <v>782</v>
      </c>
      <c r="Q35" s="292">
        <v>100</v>
      </c>
      <c r="R35" s="291">
        <v>400</v>
      </c>
      <c r="S35" s="292">
        <v>100</v>
      </c>
      <c r="T35" s="291">
        <v>125</v>
      </c>
      <c r="U35" s="292">
        <v>100</v>
      </c>
    </row>
    <row r="36" spans="1:21" ht="10.9" customHeight="1">
      <c r="A36" s="285" t="s">
        <v>633</v>
      </c>
      <c r="B36" s="634" t="s">
        <v>251</v>
      </c>
      <c r="C36" s="681" t="s">
        <v>214</v>
      </c>
      <c r="D36" s="286" t="s">
        <v>252</v>
      </c>
      <c r="E36" s="52">
        <v>57</v>
      </c>
      <c r="F36" s="51">
        <v>95</v>
      </c>
      <c r="G36" s="269">
        <v>2789</v>
      </c>
      <c r="H36" s="270">
        <v>88.680445151033382</v>
      </c>
      <c r="I36" s="269">
        <v>1396</v>
      </c>
      <c r="J36" s="270">
        <v>89.544579858883893</v>
      </c>
      <c r="K36" s="269">
        <v>351</v>
      </c>
      <c r="L36" s="270">
        <v>86.666666666666671</v>
      </c>
      <c r="M36" s="271"/>
      <c r="N36" s="52">
        <v>0</v>
      </c>
      <c r="O36" s="51">
        <v>0</v>
      </c>
      <c r="P36" s="269">
        <v>5</v>
      </c>
      <c r="Q36" s="270">
        <v>0.1152870647913304</v>
      </c>
      <c r="R36" s="269">
        <v>1</v>
      </c>
      <c r="S36" s="270">
        <v>4.0983606557377053E-2</v>
      </c>
      <c r="T36" s="269">
        <v>0</v>
      </c>
      <c r="U36" s="270">
        <v>0</v>
      </c>
    </row>
    <row r="37" spans="1:21" ht="10.9" customHeight="1">
      <c r="A37" s="287"/>
      <c r="B37" s="629"/>
      <c r="C37" s="682"/>
      <c r="D37" s="257" t="s">
        <v>253</v>
      </c>
      <c r="E37" s="12">
        <v>3</v>
      </c>
      <c r="F37" s="13">
        <v>5</v>
      </c>
      <c r="G37" s="276">
        <v>305</v>
      </c>
      <c r="H37" s="271">
        <v>9.6979332273449916</v>
      </c>
      <c r="I37" s="276">
        <v>140</v>
      </c>
      <c r="J37" s="271">
        <v>8.9801154586273242</v>
      </c>
      <c r="K37" s="276">
        <v>43</v>
      </c>
      <c r="L37" s="271">
        <v>10.617283950617285</v>
      </c>
      <c r="M37" s="271"/>
      <c r="N37" s="12">
        <v>0</v>
      </c>
      <c r="O37" s="13">
        <v>0</v>
      </c>
      <c r="P37" s="276">
        <v>26</v>
      </c>
      <c r="Q37" s="271">
        <v>0.59949273691491811</v>
      </c>
      <c r="R37" s="276">
        <v>16</v>
      </c>
      <c r="S37" s="271">
        <v>0.65573770491803274</v>
      </c>
      <c r="T37" s="276">
        <v>4</v>
      </c>
      <c r="U37" s="271">
        <v>0.49627791563275436</v>
      </c>
    </row>
    <row r="38" spans="1:21" ht="10.9" customHeight="1">
      <c r="A38" s="287"/>
      <c r="B38" s="629"/>
      <c r="C38" s="682"/>
      <c r="D38" s="257" t="s">
        <v>254</v>
      </c>
      <c r="E38" s="12">
        <v>0</v>
      </c>
      <c r="F38" s="13">
        <v>0</v>
      </c>
      <c r="G38" s="276">
        <v>41</v>
      </c>
      <c r="H38" s="271">
        <v>1.3036565977742447</v>
      </c>
      <c r="I38" s="276">
        <v>16</v>
      </c>
      <c r="J38" s="271">
        <v>1.0262989095574084</v>
      </c>
      <c r="K38" s="276">
        <v>10</v>
      </c>
      <c r="L38" s="271">
        <v>2.4691358024691357</v>
      </c>
      <c r="M38" s="271"/>
      <c r="N38" s="12">
        <v>8</v>
      </c>
      <c r="O38" s="13">
        <v>10.810810810810811</v>
      </c>
      <c r="P38" s="276">
        <v>455</v>
      </c>
      <c r="Q38" s="271">
        <v>10.491122896011069</v>
      </c>
      <c r="R38" s="276">
        <v>273</v>
      </c>
      <c r="S38" s="271">
        <v>11.188524590163935</v>
      </c>
      <c r="T38" s="276">
        <v>83</v>
      </c>
      <c r="U38" s="271">
        <v>10.297766749379653</v>
      </c>
    </row>
    <row r="39" spans="1:21" ht="10.9" customHeight="1">
      <c r="A39" s="287"/>
      <c r="B39" s="629"/>
      <c r="C39" s="682"/>
      <c r="D39" s="257" t="s">
        <v>255</v>
      </c>
      <c r="E39" s="12">
        <v>0</v>
      </c>
      <c r="F39" s="13">
        <v>0</v>
      </c>
      <c r="G39" s="276">
        <v>2</v>
      </c>
      <c r="H39" s="271">
        <v>6.3593004769475353E-2</v>
      </c>
      <c r="I39" s="276">
        <v>1</v>
      </c>
      <c r="J39" s="271">
        <v>6.4143681847338027E-2</v>
      </c>
      <c r="K39" s="276">
        <v>0</v>
      </c>
      <c r="L39" s="271">
        <v>0</v>
      </c>
      <c r="M39" s="271"/>
      <c r="N39" s="12">
        <v>64</v>
      </c>
      <c r="O39" s="13">
        <v>86.486486486486484</v>
      </c>
      <c r="P39" s="276">
        <v>3765</v>
      </c>
      <c r="Q39" s="271">
        <v>86.811159787871802</v>
      </c>
      <c r="R39" s="276">
        <v>2098</v>
      </c>
      <c r="S39" s="271">
        <v>85.983606557377044</v>
      </c>
      <c r="T39" s="276">
        <v>705</v>
      </c>
      <c r="U39" s="271">
        <v>87.468982630272947</v>
      </c>
    </row>
    <row r="40" spans="1:21" ht="10.9" customHeight="1">
      <c r="A40" s="287"/>
      <c r="B40" s="629"/>
      <c r="C40" s="682"/>
      <c r="D40" s="257" t="s">
        <v>256</v>
      </c>
      <c r="E40" s="12">
        <v>0</v>
      </c>
      <c r="F40" s="13">
        <v>0</v>
      </c>
      <c r="G40" s="276">
        <v>8</v>
      </c>
      <c r="H40" s="271">
        <v>0.25437201907790141</v>
      </c>
      <c r="I40" s="276">
        <v>6</v>
      </c>
      <c r="J40" s="271">
        <v>0.38486209108402825</v>
      </c>
      <c r="K40" s="276">
        <v>1</v>
      </c>
      <c r="L40" s="271">
        <v>0.24691358024691357</v>
      </c>
      <c r="M40" s="271"/>
      <c r="N40" s="12">
        <v>2</v>
      </c>
      <c r="O40" s="13">
        <v>2.7027027027027026</v>
      </c>
      <c r="P40" s="276">
        <v>86</v>
      </c>
      <c r="Q40" s="271">
        <v>1.9829375144108832</v>
      </c>
      <c r="R40" s="276">
        <v>52</v>
      </c>
      <c r="S40" s="271">
        <v>2.1311475409836063</v>
      </c>
      <c r="T40" s="276">
        <v>14</v>
      </c>
      <c r="U40" s="271">
        <v>1.7369727047146404</v>
      </c>
    </row>
    <row r="41" spans="1:21" ht="10.9" customHeight="1">
      <c r="A41" s="288"/>
      <c r="B41" s="630"/>
      <c r="C41" s="683"/>
      <c r="D41" s="290" t="s">
        <v>4</v>
      </c>
      <c r="E41" s="14">
        <v>60</v>
      </c>
      <c r="F41" s="15">
        <v>100</v>
      </c>
      <c r="G41" s="291">
        <v>3145</v>
      </c>
      <c r="H41" s="292">
        <v>100</v>
      </c>
      <c r="I41" s="291">
        <v>1559</v>
      </c>
      <c r="J41" s="292">
        <v>100</v>
      </c>
      <c r="K41" s="291">
        <v>405</v>
      </c>
      <c r="L41" s="292">
        <v>100</v>
      </c>
      <c r="M41" s="271"/>
      <c r="N41" s="14">
        <v>74</v>
      </c>
      <c r="O41" s="15">
        <v>100</v>
      </c>
      <c r="P41" s="291">
        <v>4337</v>
      </c>
      <c r="Q41" s="292">
        <v>100</v>
      </c>
      <c r="R41" s="291">
        <v>2440</v>
      </c>
      <c r="S41" s="292">
        <v>100</v>
      </c>
      <c r="T41" s="291">
        <v>806</v>
      </c>
      <c r="U41" s="292">
        <v>100</v>
      </c>
    </row>
    <row r="42" spans="1:21" ht="11.25" customHeight="1">
      <c r="A42" s="267" t="s">
        <v>578</v>
      </c>
      <c r="B42" s="634" t="s">
        <v>259</v>
      </c>
      <c r="C42" s="681" t="s">
        <v>215</v>
      </c>
      <c r="D42" s="268">
        <v>0</v>
      </c>
      <c r="E42" s="52">
        <v>0</v>
      </c>
      <c r="F42" s="51">
        <v>0</v>
      </c>
      <c r="G42" s="269">
        <v>5</v>
      </c>
      <c r="H42" s="270">
        <v>0.15847860538827258</v>
      </c>
      <c r="I42" s="269">
        <v>2</v>
      </c>
      <c r="J42" s="270">
        <v>0.1277139208173691</v>
      </c>
      <c r="K42" s="269">
        <v>1</v>
      </c>
      <c r="L42" s="270">
        <v>0.24630541871921183</v>
      </c>
      <c r="M42" s="271"/>
      <c r="N42" s="52">
        <v>0</v>
      </c>
      <c r="O42" s="51">
        <v>0</v>
      </c>
      <c r="P42" s="269">
        <v>63</v>
      </c>
      <c r="Q42" s="270">
        <v>1.4502762430939227</v>
      </c>
      <c r="R42" s="269">
        <v>47</v>
      </c>
      <c r="S42" s="270">
        <v>1.9270192701927018</v>
      </c>
      <c r="T42" s="269">
        <v>21</v>
      </c>
      <c r="U42" s="270">
        <v>2.6054590570719602</v>
      </c>
    </row>
    <row r="43" spans="1:21">
      <c r="A43" s="273"/>
      <c r="B43" s="636"/>
      <c r="C43" s="682"/>
      <c r="D43" s="275">
        <v>1</v>
      </c>
      <c r="E43" s="12">
        <v>0</v>
      </c>
      <c r="F43" s="13">
        <v>0</v>
      </c>
      <c r="G43" s="276">
        <v>7</v>
      </c>
      <c r="H43" s="271">
        <v>0.22187004754358164</v>
      </c>
      <c r="I43" s="276">
        <v>4</v>
      </c>
      <c r="J43" s="271">
        <v>0.2554278416347382</v>
      </c>
      <c r="K43" s="276">
        <v>1</v>
      </c>
      <c r="L43" s="271">
        <v>0.24630541871921183</v>
      </c>
      <c r="M43" s="271"/>
      <c r="N43" s="12">
        <v>20</v>
      </c>
      <c r="O43" s="13">
        <v>27.027027027027028</v>
      </c>
      <c r="P43" s="276">
        <v>454</v>
      </c>
      <c r="Q43" s="271">
        <v>10.451197053406998</v>
      </c>
      <c r="R43" s="276">
        <v>278</v>
      </c>
      <c r="S43" s="271">
        <v>11.398113981139812</v>
      </c>
      <c r="T43" s="276">
        <v>51</v>
      </c>
      <c r="U43" s="271">
        <v>6.3275434243176178</v>
      </c>
    </row>
    <row r="44" spans="1:21">
      <c r="A44" s="273"/>
      <c r="B44" s="636"/>
      <c r="C44" s="682"/>
      <c r="D44" s="275">
        <v>2</v>
      </c>
      <c r="E44" s="12">
        <v>0</v>
      </c>
      <c r="F44" s="13">
        <v>0</v>
      </c>
      <c r="G44" s="276">
        <v>16</v>
      </c>
      <c r="H44" s="271">
        <v>0.50713153724247229</v>
      </c>
      <c r="I44" s="276">
        <v>7</v>
      </c>
      <c r="J44" s="271">
        <v>0.44699872286079179</v>
      </c>
      <c r="K44" s="276">
        <v>2</v>
      </c>
      <c r="L44" s="271">
        <v>0.49261083743842365</v>
      </c>
      <c r="M44" s="271"/>
      <c r="N44" s="12">
        <v>11</v>
      </c>
      <c r="O44" s="13">
        <v>14.864864864864865</v>
      </c>
      <c r="P44" s="276">
        <v>879</v>
      </c>
      <c r="Q44" s="271">
        <v>20.234806629834253</v>
      </c>
      <c r="R44" s="276">
        <v>523</v>
      </c>
      <c r="S44" s="271">
        <v>21.443214432144323</v>
      </c>
      <c r="T44" s="276">
        <v>212</v>
      </c>
      <c r="U44" s="271">
        <v>26.302729528535977</v>
      </c>
    </row>
    <row r="45" spans="1:21">
      <c r="A45" s="273"/>
      <c r="B45" s="636"/>
      <c r="C45" s="682"/>
      <c r="D45" s="275">
        <v>3</v>
      </c>
      <c r="E45" s="12">
        <v>0</v>
      </c>
      <c r="F45" s="13">
        <v>0</v>
      </c>
      <c r="G45" s="276">
        <v>55</v>
      </c>
      <c r="H45" s="271">
        <v>1.7432646592709984</v>
      </c>
      <c r="I45" s="276">
        <v>25</v>
      </c>
      <c r="J45" s="271">
        <v>1.5964240102171137</v>
      </c>
      <c r="K45" s="276">
        <v>4</v>
      </c>
      <c r="L45" s="271">
        <v>0.98522167487684731</v>
      </c>
      <c r="M45" s="271"/>
      <c r="N45" s="12">
        <v>5</v>
      </c>
      <c r="O45" s="13">
        <v>6.756756756756757</v>
      </c>
      <c r="P45" s="276">
        <v>519</v>
      </c>
      <c r="Q45" s="271">
        <v>11.947513812154696</v>
      </c>
      <c r="R45" s="276">
        <v>279</v>
      </c>
      <c r="S45" s="271">
        <v>11.439114391143912</v>
      </c>
      <c r="T45" s="276">
        <v>107</v>
      </c>
      <c r="U45" s="271">
        <v>13.275434243176178</v>
      </c>
    </row>
    <row r="46" spans="1:21">
      <c r="A46" s="273"/>
      <c r="B46" s="636"/>
      <c r="C46" s="682"/>
      <c r="D46" s="275">
        <v>4</v>
      </c>
      <c r="E46" s="12">
        <v>9</v>
      </c>
      <c r="F46" s="13">
        <v>14.754098360655737</v>
      </c>
      <c r="G46" s="276">
        <v>538</v>
      </c>
      <c r="H46" s="271">
        <v>17.052297939778128</v>
      </c>
      <c r="I46" s="276">
        <v>297</v>
      </c>
      <c r="J46" s="271">
        <v>18.96551724137931</v>
      </c>
      <c r="K46" s="276">
        <v>58</v>
      </c>
      <c r="L46" s="271">
        <v>14.285714285714285</v>
      </c>
      <c r="M46" s="271"/>
      <c r="N46" s="12">
        <v>10</v>
      </c>
      <c r="O46" s="13">
        <v>13.513513513513514</v>
      </c>
      <c r="P46" s="276">
        <v>764</v>
      </c>
      <c r="Q46" s="271">
        <v>17.587476979742174</v>
      </c>
      <c r="R46" s="276">
        <v>417</v>
      </c>
      <c r="S46" s="271">
        <v>17.097170971709716</v>
      </c>
      <c r="T46" s="276">
        <v>167</v>
      </c>
      <c r="U46" s="271">
        <v>20.719602977667495</v>
      </c>
    </row>
    <row r="47" spans="1:21">
      <c r="A47" s="273"/>
      <c r="B47" s="636"/>
      <c r="C47" s="682"/>
      <c r="D47" s="275">
        <v>5</v>
      </c>
      <c r="E47" s="12">
        <v>28</v>
      </c>
      <c r="F47" s="13">
        <v>45.901639344262293</v>
      </c>
      <c r="G47" s="276">
        <v>1378</v>
      </c>
      <c r="H47" s="271">
        <v>43.676703645007926</v>
      </c>
      <c r="I47" s="276">
        <v>687</v>
      </c>
      <c r="J47" s="271">
        <v>43.869731800766282</v>
      </c>
      <c r="K47" s="276">
        <v>170</v>
      </c>
      <c r="L47" s="271">
        <v>41.871921182266007</v>
      </c>
      <c r="M47" s="271"/>
      <c r="N47" s="12">
        <v>11</v>
      </c>
      <c r="O47" s="13">
        <v>14.864864864864865</v>
      </c>
      <c r="P47" s="276">
        <v>761</v>
      </c>
      <c r="Q47" s="271">
        <v>17.518416206261513</v>
      </c>
      <c r="R47" s="276">
        <v>418</v>
      </c>
      <c r="S47" s="271">
        <v>17.138171381713818</v>
      </c>
      <c r="T47" s="276">
        <v>124</v>
      </c>
      <c r="U47" s="271">
        <v>15.384615384615385</v>
      </c>
    </row>
    <row r="48" spans="1:21">
      <c r="A48" s="273"/>
      <c r="B48" s="636"/>
      <c r="C48" s="682"/>
      <c r="D48" s="275">
        <v>6</v>
      </c>
      <c r="E48" s="12">
        <v>11</v>
      </c>
      <c r="F48" s="13">
        <v>18.032786885245901</v>
      </c>
      <c r="G48" s="276">
        <v>619</v>
      </c>
      <c r="H48" s="271">
        <v>19.619651347068146</v>
      </c>
      <c r="I48" s="276">
        <v>270</v>
      </c>
      <c r="J48" s="271">
        <v>17.241379310344829</v>
      </c>
      <c r="K48" s="276">
        <v>95</v>
      </c>
      <c r="L48" s="271">
        <v>23.399014778325121</v>
      </c>
      <c r="M48" s="271"/>
      <c r="N48" s="12">
        <v>6</v>
      </c>
      <c r="O48" s="13">
        <v>8.1081081081081088</v>
      </c>
      <c r="P48" s="276">
        <v>379</v>
      </c>
      <c r="Q48" s="271">
        <v>8.7246777163904241</v>
      </c>
      <c r="R48" s="276">
        <v>189</v>
      </c>
      <c r="S48" s="271">
        <v>7.7490774907749085</v>
      </c>
      <c r="T48" s="276">
        <v>55</v>
      </c>
      <c r="U48" s="271">
        <v>6.8238213399503724</v>
      </c>
    </row>
    <row r="49" spans="1:21">
      <c r="A49" s="273"/>
      <c r="B49" s="636"/>
      <c r="C49" s="682"/>
      <c r="D49" s="257" t="s">
        <v>260</v>
      </c>
      <c r="E49" s="12">
        <v>13</v>
      </c>
      <c r="F49" s="13">
        <v>21.311475409836063</v>
      </c>
      <c r="G49" s="276">
        <v>537</v>
      </c>
      <c r="H49" s="271">
        <v>17.020602218700475</v>
      </c>
      <c r="I49" s="276">
        <v>274</v>
      </c>
      <c r="J49" s="271">
        <v>17.496807151979567</v>
      </c>
      <c r="K49" s="276">
        <v>75</v>
      </c>
      <c r="L49" s="271">
        <v>18.472906403940886</v>
      </c>
      <c r="M49" s="271"/>
      <c r="N49" s="12">
        <v>11</v>
      </c>
      <c r="O49" s="13">
        <v>14.864864864864865</v>
      </c>
      <c r="P49" s="276">
        <v>525</v>
      </c>
      <c r="Q49" s="271">
        <v>12.085635359116022</v>
      </c>
      <c r="R49" s="276">
        <v>288</v>
      </c>
      <c r="S49" s="271">
        <v>11.808118081180812</v>
      </c>
      <c r="T49" s="276">
        <v>69</v>
      </c>
      <c r="U49" s="271">
        <v>8.5607940446650126</v>
      </c>
    </row>
    <row r="50" spans="1:21">
      <c r="A50" s="273"/>
      <c r="B50" s="636"/>
      <c r="C50" s="682"/>
      <c r="D50" s="257" t="s">
        <v>4</v>
      </c>
      <c r="E50" s="12">
        <v>61</v>
      </c>
      <c r="F50" s="13">
        <v>100</v>
      </c>
      <c r="G50" s="276">
        <v>3155</v>
      </c>
      <c r="H50" s="271">
        <v>100</v>
      </c>
      <c r="I50" s="276">
        <v>1566</v>
      </c>
      <c r="J50" s="271">
        <v>100</v>
      </c>
      <c r="K50" s="276">
        <v>406</v>
      </c>
      <c r="L50" s="271">
        <v>100</v>
      </c>
      <c r="M50" s="271"/>
      <c r="N50" s="12">
        <v>74</v>
      </c>
      <c r="O50" s="13">
        <v>100</v>
      </c>
      <c r="P50" s="276">
        <v>4344</v>
      </c>
      <c r="Q50" s="271">
        <v>100</v>
      </c>
      <c r="R50" s="276">
        <v>2439</v>
      </c>
      <c r="S50" s="271">
        <v>100</v>
      </c>
      <c r="T50" s="276">
        <v>806</v>
      </c>
      <c r="U50" s="271">
        <v>100</v>
      </c>
    </row>
    <row r="51" spans="1:21" ht="11.25" customHeight="1">
      <c r="A51" s="280" t="s">
        <v>5</v>
      </c>
      <c r="B51" s="634" t="s">
        <v>623</v>
      </c>
      <c r="C51" s="681" t="s">
        <v>624</v>
      </c>
      <c r="D51" s="268">
        <v>0</v>
      </c>
      <c r="E51" s="52">
        <v>32</v>
      </c>
      <c r="F51" s="51">
        <v>52.459016393442624</v>
      </c>
      <c r="G51" s="269">
        <v>877</v>
      </c>
      <c r="H51" s="270">
        <v>52.452153110047853</v>
      </c>
      <c r="I51" s="269">
        <v>440</v>
      </c>
      <c r="J51" s="270">
        <v>55.415617128463481</v>
      </c>
      <c r="K51" s="269">
        <v>113</v>
      </c>
      <c r="L51" s="270">
        <v>45.748987854251013</v>
      </c>
      <c r="M51" s="271"/>
      <c r="N51" s="52">
        <v>45</v>
      </c>
      <c r="O51" s="51">
        <v>60.810810810810814</v>
      </c>
      <c r="P51" s="269">
        <v>1099</v>
      </c>
      <c r="Q51" s="270">
        <v>47.309513560051656</v>
      </c>
      <c r="R51" s="269">
        <v>629</v>
      </c>
      <c r="S51" s="270">
        <v>47.687642153146328</v>
      </c>
      <c r="T51" s="269">
        <v>256</v>
      </c>
      <c r="U51" s="270">
        <v>45.632798573975045</v>
      </c>
    </row>
    <row r="52" spans="1:21">
      <c r="A52" s="273"/>
      <c r="B52" s="636"/>
      <c r="C52" s="682"/>
      <c r="D52" s="275">
        <v>1</v>
      </c>
      <c r="E52" s="12">
        <v>13</v>
      </c>
      <c r="F52" s="13">
        <v>21.311475409836063</v>
      </c>
      <c r="G52" s="276">
        <v>431</v>
      </c>
      <c r="H52" s="271">
        <v>25.777511961722489</v>
      </c>
      <c r="I52" s="276">
        <v>192</v>
      </c>
      <c r="J52" s="271">
        <v>24.181360201511335</v>
      </c>
      <c r="K52" s="276">
        <v>62</v>
      </c>
      <c r="L52" s="271">
        <v>25.101214574898783</v>
      </c>
      <c r="M52" s="271"/>
      <c r="N52" s="12">
        <v>15</v>
      </c>
      <c r="O52" s="13">
        <v>20.27027027027027</v>
      </c>
      <c r="P52" s="276">
        <v>571</v>
      </c>
      <c r="Q52" s="271">
        <v>24.580284115368059</v>
      </c>
      <c r="R52" s="276">
        <v>336</v>
      </c>
      <c r="S52" s="271">
        <v>25.473843821076574</v>
      </c>
      <c r="T52" s="276">
        <v>134</v>
      </c>
      <c r="U52" s="271">
        <v>23.885918003565063</v>
      </c>
    </row>
    <row r="53" spans="1:21">
      <c r="A53" s="273"/>
      <c r="B53" s="636"/>
      <c r="C53" s="682"/>
      <c r="D53" s="275">
        <v>2</v>
      </c>
      <c r="E53" s="12">
        <v>5</v>
      </c>
      <c r="F53" s="13">
        <v>8.1967213114754092</v>
      </c>
      <c r="G53" s="276">
        <v>207</v>
      </c>
      <c r="H53" s="271">
        <v>12.380382775119617</v>
      </c>
      <c r="I53" s="276">
        <v>79</v>
      </c>
      <c r="J53" s="271">
        <v>9.9496221662468525</v>
      </c>
      <c r="K53" s="276">
        <v>33</v>
      </c>
      <c r="L53" s="271">
        <v>13.360323886639677</v>
      </c>
      <c r="M53" s="271"/>
      <c r="N53" s="12">
        <v>7</v>
      </c>
      <c r="O53" s="13">
        <v>9.4594594594594597</v>
      </c>
      <c r="P53" s="276">
        <v>322</v>
      </c>
      <c r="Q53" s="271">
        <v>13.861386138613863</v>
      </c>
      <c r="R53" s="276">
        <v>168</v>
      </c>
      <c r="S53" s="271">
        <v>12.736921910538287</v>
      </c>
      <c r="T53" s="276">
        <v>76</v>
      </c>
      <c r="U53" s="271">
        <v>13.547237076648841</v>
      </c>
    </row>
    <row r="54" spans="1:21">
      <c r="A54" s="273"/>
      <c r="B54" s="636"/>
      <c r="C54" s="682"/>
      <c r="D54" s="275">
        <v>3</v>
      </c>
      <c r="E54" s="12">
        <v>1</v>
      </c>
      <c r="F54" s="13">
        <v>1.639344262295082</v>
      </c>
      <c r="G54" s="276">
        <v>70</v>
      </c>
      <c r="H54" s="271">
        <v>4.1866028708133971</v>
      </c>
      <c r="I54" s="276">
        <v>35</v>
      </c>
      <c r="J54" s="271">
        <v>4.4080604534005037</v>
      </c>
      <c r="K54" s="276">
        <v>20</v>
      </c>
      <c r="L54" s="271">
        <v>8.097165991902834</v>
      </c>
      <c r="M54" s="271"/>
      <c r="N54" s="12">
        <v>2</v>
      </c>
      <c r="O54" s="13">
        <v>2.7027027027027026</v>
      </c>
      <c r="P54" s="276">
        <v>139</v>
      </c>
      <c r="Q54" s="271">
        <v>5.9836418424451141</v>
      </c>
      <c r="R54" s="276">
        <v>81</v>
      </c>
      <c r="S54" s="271">
        <v>6.1410159211523885</v>
      </c>
      <c r="T54" s="276">
        <v>45</v>
      </c>
      <c r="U54" s="271">
        <v>8.0213903743315509</v>
      </c>
    </row>
    <row r="55" spans="1:21">
      <c r="A55" s="273"/>
      <c r="B55" s="636"/>
      <c r="C55" s="682"/>
      <c r="D55" s="275">
        <v>4</v>
      </c>
      <c r="E55" s="12">
        <v>4</v>
      </c>
      <c r="F55" s="13">
        <v>6.557377049180328</v>
      </c>
      <c r="G55" s="276">
        <v>39</v>
      </c>
      <c r="H55" s="271">
        <v>2.3325358851674642</v>
      </c>
      <c r="I55" s="276">
        <v>23</v>
      </c>
      <c r="J55" s="271">
        <v>2.8967254408060454</v>
      </c>
      <c r="K55" s="276">
        <v>11</v>
      </c>
      <c r="L55" s="271">
        <v>4.4534412955465585</v>
      </c>
      <c r="M55" s="271"/>
      <c r="N55" s="12">
        <v>1</v>
      </c>
      <c r="O55" s="13">
        <v>1.3513513513513513</v>
      </c>
      <c r="P55" s="276">
        <v>92</v>
      </c>
      <c r="Q55" s="271">
        <v>3.9603960396039604</v>
      </c>
      <c r="R55" s="276">
        <v>52</v>
      </c>
      <c r="S55" s="271">
        <v>3.9423805913570886</v>
      </c>
      <c r="T55" s="276">
        <v>27</v>
      </c>
      <c r="U55" s="271">
        <v>4.8128342245989302</v>
      </c>
    </row>
    <row r="56" spans="1:21">
      <c r="A56" s="273"/>
      <c r="B56" s="636"/>
      <c r="C56" s="682"/>
      <c r="D56" s="275">
        <v>5</v>
      </c>
      <c r="E56" s="12">
        <v>3</v>
      </c>
      <c r="F56" s="13">
        <v>4.918032786885246</v>
      </c>
      <c r="G56" s="276">
        <v>29</v>
      </c>
      <c r="H56" s="271">
        <v>1.7344497607655502</v>
      </c>
      <c r="I56" s="276">
        <v>15</v>
      </c>
      <c r="J56" s="271">
        <v>1.8891687657430731</v>
      </c>
      <c r="K56" s="276">
        <v>4</v>
      </c>
      <c r="L56" s="271">
        <v>1.6194331983805668</v>
      </c>
      <c r="M56" s="271"/>
      <c r="N56" s="12">
        <v>2</v>
      </c>
      <c r="O56" s="13">
        <v>2.7027027027027026</v>
      </c>
      <c r="P56" s="276">
        <v>39</v>
      </c>
      <c r="Q56" s="271">
        <v>1.6788635385277657</v>
      </c>
      <c r="R56" s="276">
        <v>25</v>
      </c>
      <c r="S56" s="271">
        <v>1.8953752843062925</v>
      </c>
      <c r="T56" s="276">
        <v>11</v>
      </c>
      <c r="U56" s="271">
        <v>1.9607843137254901</v>
      </c>
    </row>
    <row r="57" spans="1:21">
      <c r="A57" s="273"/>
      <c r="B57" s="636"/>
      <c r="C57" s="682"/>
      <c r="D57" s="275">
        <v>6</v>
      </c>
      <c r="E57" s="12">
        <v>1</v>
      </c>
      <c r="F57" s="13">
        <v>1.639344262295082</v>
      </c>
      <c r="G57" s="276">
        <v>9</v>
      </c>
      <c r="H57" s="271">
        <v>0.53827751196172247</v>
      </c>
      <c r="I57" s="276">
        <v>5</v>
      </c>
      <c r="J57" s="271">
        <v>0.62972292191435775</v>
      </c>
      <c r="K57" s="276">
        <v>3</v>
      </c>
      <c r="L57" s="271">
        <v>1.214574898785425</v>
      </c>
      <c r="M57" s="271"/>
      <c r="N57" s="12">
        <v>0</v>
      </c>
      <c r="O57" s="13">
        <v>0</v>
      </c>
      <c r="P57" s="276">
        <v>27</v>
      </c>
      <c r="Q57" s="271">
        <v>1.1622901420576841</v>
      </c>
      <c r="R57" s="276">
        <v>14</v>
      </c>
      <c r="S57" s="271">
        <v>1.0614101592115239</v>
      </c>
      <c r="T57" s="276">
        <v>7</v>
      </c>
      <c r="U57" s="271">
        <v>1.2477718360071302</v>
      </c>
    </row>
    <row r="58" spans="1:21">
      <c r="A58" s="273"/>
      <c r="B58" s="636"/>
      <c r="C58" s="682"/>
      <c r="D58" s="257" t="s">
        <v>260</v>
      </c>
      <c r="E58" s="12">
        <v>2</v>
      </c>
      <c r="F58" s="13">
        <v>3.278688524590164</v>
      </c>
      <c r="G58" s="276">
        <v>10</v>
      </c>
      <c r="H58" s="271">
        <v>0.59808612440191389</v>
      </c>
      <c r="I58" s="276">
        <v>5</v>
      </c>
      <c r="J58" s="271">
        <v>0.62972292191435775</v>
      </c>
      <c r="K58" s="276">
        <v>1</v>
      </c>
      <c r="L58" s="271">
        <v>0.40485829959514169</v>
      </c>
      <c r="M58" s="271"/>
      <c r="N58" s="12">
        <v>2</v>
      </c>
      <c r="O58" s="13">
        <v>2.7027027027027026</v>
      </c>
      <c r="P58" s="276">
        <v>34</v>
      </c>
      <c r="Q58" s="271">
        <v>1.4636246233318984</v>
      </c>
      <c r="R58" s="276">
        <v>14</v>
      </c>
      <c r="S58" s="271">
        <v>1.0614101592115239</v>
      </c>
      <c r="T58" s="276">
        <v>5</v>
      </c>
      <c r="U58" s="271">
        <v>0.89126559714795017</v>
      </c>
    </row>
    <row r="59" spans="1:21">
      <c r="A59" s="273"/>
      <c r="B59" s="639"/>
      <c r="C59" s="683"/>
      <c r="D59" s="290" t="s">
        <v>4</v>
      </c>
      <c r="E59" s="14">
        <v>61</v>
      </c>
      <c r="F59" s="15">
        <v>100</v>
      </c>
      <c r="G59" s="291">
        <v>1672</v>
      </c>
      <c r="H59" s="292">
        <v>100</v>
      </c>
      <c r="I59" s="291">
        <v>794</v>
      </c>
      <c r="J59" s="292">
        <v>100</v>
      </c>
      <c r="K59" s="291">
        <v>247</v>
      </c>
      <c r="L59" s="292">
        <v>100</v>
      </c>
      <c r="M59" s="271"/>
      <c r="N59" s="14">
        <v>74</v>
      </c>
      <c r="O59" s="15">
        <v>100</v>
      </c>
      <c r="P59" s="291">
        <v>2323</v>
      </c>
      <c r="Q59" s="292">
        <v>100</v>
      </c>
      <c r="R59" s="291">
        <v>1319</v>
      </c>
      <c r="S59" s="292">
        <v>100</v>
      </c>
      <c r="T59" s="291">
        <v>561</v>
      </c>
      <c r="U59" s="292">
        <v>100</v>
      </c>
    </row>
    <row r="60" spans="1:21" ht="11.25" customHeight="1">
      <c r="A60" s="296"/>
      <c r="B60" s="628" t="s">
        <v>625</v>
      </c>
      <c r="C60" s="684" t="s">
        <v>626</v>
      </c>
      <c r="D60" s="257" t="s">
        <v>461</v>
      </c>
      <c r="E60" s="12">
        <v>32</v>
      </c>
      <c r="F60" s="13">
        <v>52.459016393442624</v>
      </c>
      <c r="G60" s="276">
        <v>877</v>
      </c>
      <c r="H60" s="271">
        <v>52.452153110047853</v>
      </c>
      <c r="I60" s="276">
        <v>440</v>
      </c>
      <c r="J60" s="271">
        <v>55.415617128463481</v>
      </c>
      <c r="K60" s="276">
        <v>113</v>
      </c>
      <c r="L60" s="271">
        <v>45.748987854251013</v>
      </c>
      <c r="M60" s="271"/>
      <c r="N60" s="12">
        <v>45</v>
      </c>
      <c r="O60" s="13">
        <v>60.810810810810814</v>
      </c>
      <c r="P60" s="276">
        <v>1098</v>
      </c>
      <c r="Q60" s="271">
        <v>47.286821705426355</v>
      </c>
      <c r="R60" s="276">
        <v>629</v>
      </c>
      <c r="S60" s="271">
        <v>47.687642153146328</v>
      </c>
      <c r="T60" s="276">
        <v>256</v>
      </c>
      <c r="U60" s="271">
        <v>45.632798573975045</v>
      </c>
    </row>
    <row r="61" spans="1:21">
      <c r="A61" s="296"/>
      <c r="B61" s="628"/>
      <c r="C61" s="684"/>
      <c r="D61" s="297" t="s">
        <v>460</v>
      </c>
      <c r="E61" s="12">
        <v>20</v>
      </c>
      <c r="F61" s="13">
        <v>32.786885245901637</v>
      </c>
      <c r="G61" s="276">
        <v>715</v>
      </c>
      <c r="H61" s="271">
        <v>42.763157894736842</v>
      </c>
      <c r="I61" s="276">
        <v>314</v>
      </c>
      <c r="J61" s="271">
        <v>39.54659949622166</v>
      </c>
      <c r="K61" s="276">
        <v>120</v>
      </c>
      <c r="L61" s="271">
        <v>48.582995951417004</v>
      </c>
      <c r="M61" s="271"/>
      <c r="N61" s="12">
        <v>17</v>
      </c>
      <c r="O61" s="13">
        <v>22.972972972972975</v>
      </c>
      <c r="P61" s="276">
        <v>839</v>
      </c>
      <c r="Q61" s="271">
        <v>36.132644272179157</v>
      </c>
      <c r="R61" s="276">
        <v>478</v>
      </c>
      <c r="S61" s="271">
        <v>36.239575435936317</v>
      </c>
      <c r="T61" s="276">
        <v>196</v>
      </c>
      <c r="U61" s="271">
        <v>34.937611408199643</v>
      </c>
    </row>
    <row r="62" spans="1:21">
      <c r="A62" s="287"/>
      <c r="B62" s="629"/>
      <c r="C62" s="682"/>
      <c r="D62" s="257" t="s">
        <v>459</v>
      </c>
      <c r="E62" s="12">
        <v>9</v>
      </c>
      <c r="F62" s="13">
        <v>14.754098360655737</v>
      </c>
      <c r="G62" s="276">
        <v>80</v>
      </c>
      <c r="H62" s="271">
        <v>4.7846889952153111</v>
      </c>
      <c r="I62" s="276">
        <v>40</v>
      </c>
      <c r="J62" s="271">
        <v>5.037783375314862</v>
      </c>
      <c r="K62" s="276">
        <v>14</v>
      </c>
      <c r="L62" s="271">
        <v>5.668016194331984</v>
      </c>
      <c r="M62" s="271"/>
      <c r="N62" s="12">
        <v>12</v>
      </c>
      <c r="O62" s="13">
        <v>16.216216216216218</v>
      </c>
      <c r="P62" s="276">
        <v>385</v>
      </c>
      <c r="Q62" s="271">
        <v>16.580534022394488</v>
      </c>
      <c r="R62" s="276">
        <v>212</v>
      </c>
      <c r="S62" s="271">
        <v>16.072782410917359</v>
      </c>
      <c r="T62" s="276">
        <v>109</v>
      </c>
      <c r="U62" s="271">
        <v>19.429590017825312</v>
      </c>
    </row>
    <row r="63" spans="1:21" ht="18" customHeight="1">
      <c r="A63" s="288"/>
      <c r="B63" s="630"/>
      <c r="C63" s="683"/>
      <c r="D63" s="293" t="s">
        <v>4</v>
      </c>
      <c r="E63" s="10">
        <v>61</v>
      </c>
      <c r="F63" s="11">
        <v>100</v>
      </c>
      <c r="G63" s="294">
        <v>1672</v>
      </c>
      <c r="H63" s="295">
        <v>100</v>
      </c>
      <c r="I63" s="294">
        <v>794</v>
      </c>
      <c r="J63" s="295">
        <v>100</v>
      </c>
      <c r="K63" s="294">
        <v>247</v>
      </c>
      <c r="L63" s="295">
        <v>100</v>
      </c>
      <c r="M63" s="279"/>
      <c r="N63" s="10">
        <v>74</v>
      </c>
      <c r="O63" s="11">
        <v>100</v>
      </c>
      <c r="P63" s="294">
        <v>2322</v>
      </c>
      <c r="Q63" s="295">
        <v>100</v>
      </c>
      <c r="R63" s="294">
        <v>1319</v>
      </c>
      <c r="S63" s="295">
        <v>100</v>
      </c>
      <c r="T63" s="294">
        <v>561</v>
      </c>
      <c r="U63" s="295">
        <v>100</v>
      </c>
    </row>
    <row r="64" spans="1:21" ht="11.25" customHeight="1">
      <c r="A64" s="285" t="s">
        <v>277</v>
      </c>
      <c r="B64" s="634" t="s">
        <v>268</v>
      </c>
      <c r="C64" s="681" t="s">
        <v>217</v>
      </c>
      <c r="D64" s="286" t="s">
        <v>269</v>
      </c>
      <c r="E64" s="52">
        <v>1</v>
      </c>
      <c r="F64" s="51">
        <v>1.639344262295082</v>
      </c>
      <c r="G64" s="269">
        <v>49</v>
      </c>
      <c r="H64" s="270">
        <v>1.5555555555555556</v>
      </c>
      <c r="I64" s="269">
        <v>18</v>
      </c>
      <c r="J64" s="270">
        <v>1.1508951406649617</v>
      </c>
      <c r="K64" s="269">
        <v>4</v>
      </c>
      <c r="L64" s="270">
        <v>0.99009900990099009</v>
      </c>
      <c r="M64" s="271"/>
      <c r="N64" s="52">
        <v>1</v>
      </c>
      <c r="O64" s="51">
        <v>1.3513513513513513</v>
      </c>
      <c r="P64" s="269">
        <v>9</v>
      </c>
      <c r="Q64" s="270">
        <v>0.20737327188940094</v>
      </c>
      <c r="R64" s="269">
        <v>6</v>
      </c>
      <c r="S64" s="270">
        <v>0.24630541871921183</v>
      </c>
      <c r="T64" s="269">
        <v>3</v>
      </c>
      <c r="U64" s="270">
        <v>0.37359900373599003</v>
      </c>
    </row>
    <row r="65" spans="1:21">
      <c r="A65" s="287"/>
      <c r="B65" s="629"/>
      <c r="C65" s="682"/>
      <c r="D65" s="257" t="s">
        <v>270</v>
      </c>
      <c r="E65" s="12">
        <v>2</v>
      </c>
      <c r="F65" s="13">
        <v>3.278688524590164</v>
      </c>
      <c r="G65" s="276">
        <v>68</v>
      </c>
      <c r="H65" s="271">
        <v>2.1587301587301591</v>
      </c>
      <c r="I65" s="276">
        <v>37</v>
      </c>
      <c r="J65" s="271">
        <v>2.3657289002557547</v>
      </c>
      <c r="K65" s="276">
        <v>13</v>
      </c>
      <c r="L65" s="271">
        <v>3.217821782178218</v>
      </c>
      <c r="M65" s="271"/>
      <c r="N65" s="12">
        <v>0</v>
      </c>
      <c r="O65" s="13">
        <v>0</v>
      </c>
      <c r="P65" s="276">
        <v>19</v>
      </c>
      <c r="Q65" s="271">
        <v>0.43778801843317972</v>
      </c>
      <c r="R65" s="276">
        <v>15</v>
      </c>
      <c r="S65" s="271">
        <v>0.61576354679802958</v>
      </c>
      <c r="T65" s="276">
        <v>5</v>
      </c>
      <c r="U65" s="271">
        <v>0.62266500622665</v>
      </c>
    </row>
    <row r="66" spans="1:21">
      <c r="A66" s="287"/>
      <c r="B66" s="629"/>
      <c r="C66" s="682"/>
      <c r="D66" s="257" t="s">
        <v>271</v>
      </c>
      <c r="E66" s="12">
        <v>2</v>
      </c>
      <c r="F66" s="13">
        <v>3.278688524590164</v>
      </c>
      <c r="G66" s="276">
        <v>102</v>
      </c>
      <c r="H66" s="271">
        <v>3.2380952380952377</v>
      </c>
      <c r="I66" s="276">
        <v>55</v>
      </c>
      <c r="J66" s="271">
        <v>3.5166240409207163</v>
      </c>
      <c r="K66" s="276">
        <v>10</v>
      </c>
      <c r="L66" s="271">
        <v>2.4752475247524752</v>
      </c>
      <c r="M66" s="271"/>
      <c r="N66" s="12">
        <v>1</v>
      </c>
      <c r="O66" s="13">
        <v>1.3513513513513513</v>
      </c>
      <c r="P66" s="276">
        <v>80</v>
      </c>
      <c r="Q66" s="271">
        <v>1.8433179723502304</v>
      </c>
      <c r="R66" s="276">
        <v>44</v>
      </c>
      <c r="S66" s="271">
        <v>1.8062397372742198</v>
      </c>
      <c r="T66" s="276">
        <v>12</v>
      </c>
      <c r="U66" s="271">
        <v>1.4943960149439601</v>
      </c>
    </row>
    <row r="67" spans="1:21">
      <c r="A67" s="287"/>
      <c r="B67" s="629"/>
      <c r="C67" s="682"/>
      <c r="D67" s="257" t="s">
        <v>272</v>
      </c>
      <c r="E67" s="12">
        <v>4</v>
      </c>
      <c r="F67" s="13">
        <v>6.557377049180328</v>
      </c>
      <c r="G67" s="276">
        <v>165</v>
      </c>
      <c r="H67" s="271">
        <v>5.2380952380952381</v>
      </c>
      <c r="I67" s="276">
        <v>86</v>
      </c>
      <c r="J67" s="271">
        <v>5.4987212276214841</v>
      </c>
      <c r="K67" s="276">
        <v>19</v>
      </c>
      <c r="L67" s="271">
        <v>4.7029702970297027</v>
      </c>
      <c r="M67" s="271"/>
      <c r="N67" s="12">
        <v>3</v>
      </c>
      <c r="O67" s="13">
        <v>4.0540540540540544</v>
      </c>
      <c r="P67" s="276">
        <v>88</v>
      </c>
      <c r="Q67" s="271">
        <v>2.0276497695852536</v>
      </c>
      <c r="R67" s="276">
        <v>48</v>
      </c>
      <c r="S67" s="271">
        <v>1.9704433497536946</v>
      </c>
      <c r="T67" s="276">
        <v>21</v>
      </c>
      <c r="U67" s="271">
        <v>2.6151930261519305</v>
      </c>
    </row>
    <row r="68" spans="1:21">
      <c r="A68" s="287"/>
      <c r="B68" s="629"/>
      <c r="C68" s="682"/>
      <c r="D68" s="257" t="s">
        <v>273</v>
      </c>
      <c r="E68" s="12">
        <v>12</v>
      </c>
      <c r="F68" s="13">
        <v>19.672131147540984</v>
      </c>
      <c r="G68" s="276">
        <v>440</v>
      </c>
      <c r="H68" s="271">
        <v>13.968253968253968</v>
      </c>
      <c r="I68" s="276">
        <v>207</v>
      </c>
      <c r="J68" s="271">
        <v>13.23529411764706</v>
      </c>
      <c r="K68" s="276">
        <v>48</v>
      </c>
      <c r="L68" s="271">
        <v>11.881188118811881</v>
      </c>
      <c r="M68" s="271"/>
      <c r="N68" s="12">
        <v>6</v>
      </c>
      <c r="O68" s="13">
        <v>8.1081081081081088</v>
      </c>
      <c r="P68" s="276">
        <v>401</v>
      </c>
      <c r="Q68" s="271">
        <v>9.2396313364055302</v>
      </c>
      <c r="R68" s="276">
        <v>230</v>
      </c>
      <c r="S68" s="271">
        <v>9.4417077175697859</v>
      </c>
      <c r="T68" s="276">
        <v>85</v>
      </c>
      <c r="U68" s="271">
        <v>10.585305105853053</v>
      </c>
    </row>
    <row r="69" spans="1:21">
      <c r="A69" s="287"/>
      <c r="B69" s="629"/>
      <c r="C69" s="682"/>
      <c r="D69" s="257" t="s">
        <v>274</v>
      </c>
      <c r="E69" s="12">
        <v>6</v>
      </c>
      <c r="F69" s="13">
        <v>9.8360655737704921</v>
      </c>
      <c r="G69" s="276">
        <v>515</v>
      </c>
      <c r="H69" s="271">
        <v>16.349206349206348</v>
      </c>
      <c r="I69" s="276">
        <v>255</v>
      </c>
      <c r="J69" s="271">
        <v>16.304347826086957</v>
      </c>
      <c r="K69" s="276">
        <v>69</v>
      </c>
      <c r="L69" s="271">
        <v>17.079207920792079</v>
      </c>
      <c r="M69" s="271"/>
      <c r="N69" s="12">
        <v>6</v>
      </c>
      <c r="O69" s="13">
        <v>8.1081081081081088</v>
      </c>
      <c r="P69" s="276">
        <v>577</v>
      </c>
      <c r="Q69" s="271">
        <v>13.294930875576036</v>
      </c>
      <c r="R69" s="276">
        <v>313</v>
      </c>
      <c r="S69" s="271">
        <v>12.848932676518885</v>
      </c>
      <c r="T69" s="276">
        <v>99</v>
      </c>
      <c r="U69" s="271">
        <v>12.328767123287671</v>
      </c>
    </row>
    <row r="70" spans="1:21">
      <c r="A70" s="287"/>
      <c r="B70" s="629"/>
      <c r="C70" s="682"/>
      <c r="D70" s="257" t="s">
        <v>275</v>
      </c>
      <c r="E70" s="12">
        <v>18</v>
      </c>
      <c r="F70" s="13">
        <v>29.508196721311474</v>
      </c>
      <c r="G70" s="276">
        <v>720</v>
      </c>
      <c r="H70" s="271">
        <v>22.857142857142858</v>
      </c>
      <c r="I70" s="276">
        <v>380</v>
      </c>
      <c r="J70" s="271">
        <v>24.296675191815854</v>
      </c>
      <c r="K70" s="276">
        <v>86</v>
      </c>
      <c r="L70" s="271">
        <v>21.287128712871286</v>
      </c>
      <c r="M70" s="271"/>
      <c r="N70" s="12">
        <v>12</v>
      </c>
      <c r="O70" s="13">
        <v>16.216216216216218</v>
      </c>
      <c r="P70" s="276">
        <v>1069</v>
      </c>
      <c r="Q70" s="271">
        <v>24.631336405529954</v>
      </c>
      <c r="R70" s="276">
        <v>605</v>
      </c>
      <c r="S70" s="271">
        <v>24.835796387520524</v>
      </c>
      <c r="T70" s="276">
        <v>178</v>
      </c>
      <c r="U70" s="271">
        <v>22.166874221668742</v>
      </c>
    </row>
    <row r="71" spans="1:21">
      <c r="A71" s="287"/>
      <c r="B71" s="629"/>
      <c r="C71" s="682"/>
      <c r="D71" s="257" t="s">
        <v>276</v>
      </c>
      <c r="E71" s="12">
        <v>16</v>
      </c>
      <c r="F71" s="13">
        <v>26.229508196721312</v>
      </c>
      <c r="G71" s="276">
        <v>1091</v>
      </c>
      <c r="H71" s="271">
        <v>34.634920634920633</v>
      </c>
      <c r="I71" s="276">
        <v>526</v>
      </c>
      <c r="J71" s="271">
        <v>33.631713554987215</v>
      </c>
      <c r="K71" s="276">
        <v>155</v>
      </c>
      <c r="L71" s="271">
        <v>38.366336633663366</v>
      </c>
      <c r="M71" s="271"/>
      <c r="N71" s="12">
        <v>45</v>
      </c>
      <c r="O71" s="13">
        <v>60.810810810810814</v>
      </c>
      <c r="P71" s="276">
        <v>2097</v>
      </c>
      <c r="Q71" s="271">
        <v>48.317972350230413</v>
      </c>
      <c r="R71" s="276">
        <v>1175</v>
      </c>
      <c r="S71" s="271">
        <v>48.234811165845649</v>
      </c>
      <c r="T71" s="276">
        <v>400</v>
      </c>
      <c r="U71" s="271">
        <v>49.813200498132005</v>
      </c>
    </row>
    <row r="72" spans="1:21">
      <c r="A72" s="287"/>
      <c r="B72" s="629"/>
      <c r="C72" s="682"/>
      <c r="D72" s="257" t="s">
        <v>4</v>
      </c>
      <c r="E72" s="12">
        <v>61</v>
      </c>
      <c r="F72" s="13">
        <v>100</v>
      </c>
      <c r="G72" s="276">
        <v>3150</v>
      </c>
      <c r="H72" s="271">
        <v>100</v>
      </c>
      <c r="I72" s="276">
        <v>1564</v>
      </c>
      <c r="J72" s="271">
        <v>100</v>
      </c>
      <c r="K72" s="276">
        <v>404</v>
      </c>
      <c r="L72" s="271">
        <v>100</v>
      </c>
      <c r="M72" s="271"/>
      <c r="N72" s="12">
        <v>74</v>
      </c>
      <c r="O72" s="13">
        <v>100</v>
      </c>
      <c r="P72" s="276">
        <v>4340</v>
      </c>
      <c r="Q72" s="271">
        <v>100</v>
      </c>
      <c r="R72" s="276">
        <v>2436</v>
      </c>
      <c r="S72" s="271">
        <v>100</v>
      </c>
      <c r="T72" s="276">
        <v>803</v>
      </c>
      <c r="U72" s="271">
        <v>100</v>
      </c>
    </row>
    <row r="73" spans="1:21" ht="11.25" customHeight="1">
      <c r="A73" s="285" t="s">
        <v>579</v>
      </c>
      <c r="B73" s="634" t="s">
        <v>278</v>
      </c>
      <c r="C73" s="681" t="s">
        <v>218</v>
      </c>
      <c r="D73" s="286" t="s">
        <v>279</v>
      </c>
      <c r="E73" s="52">
        <v>58</v>
      </c>
      <c r="F73" s="51">
        <v>96.666666666666671</v>
      </c>
      <c r="G73" s="269">
        <v>2869</v>
      </c>
      <c r="H73" s="270">
        <v>91.544352265475425</v>
      </c>
      <c r="I73" s="269">
        <v>1443</v>
      </c>
      <c r="J73" s="270">
        <v>92.73778920308483</v>
      </c>
      <c r="K73" s="269">
        <v>372</v>
      </c>
      <c r="L73" s="270">
        <v>92.537313432835816</v>
      </c>
      <c r="M73" s="271"/>
      <c r="N73" s="52">
        <v>57</v>
      </c>
      <c r="O73" s="51">
        <v>77.027027027027032</v>
      </c>
      <c r="P73" s="269">
        <v>2214</v>
      </c>
      <c r="Q73" s="270">
        <v>51.214434420541288</v>
      </c>
      <c r="R73" s="269">
        <v>1197</v>
      </c>
      <c r="S73" s="270">
        <v>49.198520345252774</v>
      </c>
      <c r="T73" s="269">
        <v>282</v>
      </c>
      <c r="U73" s="270">
        <v>35.074626865671647</v>
      </c>
    </row>
    <row r="74" spans="1:21">
      <c r="A74" s="287"/>
      <c r="B74" s="629"/>
      <c r="C74" s="682"/>
      <c r="D74" s="257" t="s">
        <v>280</v>
      </c>
      <c r="E74" s="12">
        <v>2</v>
      </c>
      <c r="F74" s="13">
        <v>3.3333333333333335</v>
      </c>
      <c r="G74" s="276">
        <v>265</v>
      </c>
      <c r="H74" s="271">
        <v>8.45564773452457</v>
      </c>
      <c r="I74" s="276">
        <v>113</v>
      </c>
      <c r="J74" s="271">
        <v>7.2622107969151664</v>
      </c>
      <c r="K74" s="276">
        <v>30</v>
      </c>
      <c r="L74" s="271">
        <v>7.4626865671641784</v>
      </c>
      <c r="M74" s="271"/>
      <c r="N74" s="12">
        <v>17</v>
      </c>
      <c r="O74" s="13">
        <v>22.972972972972975</v>
      </c>
      <c r="P74" s="276">
        <v>2109</v>
      </c>
      <c r="Q74" s="271">
        <v>48.785565579458712</v>
      </c>
      <c r="R74" s="276">
        <v>1236</v>
      </c>
      <c r="S74" s="271">
        <v>50.801479654747226</v>
      </c>
      <c r="T74" s="276">
        <v>522</v>
      </c>
      <c r="U74" s="271">
        <v>64.925373134328353</v>
      </c>
    </row>
    <row r="75" spans="1:21">
      <c r="A75" s="288"/>
      <c r="B75" s="630"/>
      <c r="C75" s="683"/>
      <c r="D75" s="290" t="s">
        <v>4</v>
      </c>
      <c r="E75" s="14">
        <v>60</v>
      </c>
      <c r="F75" s="15">
        <v>100</v>
      </c>
      <c r="G75" s="291">
        <v>3134</v>
      </c>
      <c r="H75" s="292">
        <v>100</v>
      </c>
      <c r="I75" s="291">
        <v>1556</v>
      </c>
      <c r="J75" s="292">
        <v>100</v>
      </c>
      <c r="K75" s="291">
        <v>402</v>
      </c>
      <c r="L75" s="292">
        <v>100</v>
      </c>
      <c r="M75" s="271"/>
      <c r="N75" s="14">
        <v>74</v>
      </c>
      <c r="O75" s="15">
        <v>100</v>
      </c>
      <c r="P75" s="291">
        <v>4323</v>
      </c>
      <c r="Q75" s="292">
        <v>100</v>
      </c>
      <c r="R75" s="291">
        <v>2433</v>
      </c>
      <c r="S75" s="292">
        <v>100</v>
      </c>
      <c r="T75" s="291">
        <v>804</v>
      </c>
      <c r="U75" s="292">
        <v>100</v>
      </c>
    </row>
    <row r="76" spans="1:21" ht="11.25" customHeight="1">
      <c r="A76" s="285" t="s">
        <v>580</v>
      </c>
      <c r="B76" s="634" t="s">
        <v>458</v>
      </c>
      <c r="C76" s="324" t="s">
        <v>219</v>
      </c>
      <c r="D76" s="268" t="s">
        <v>281</v>
      </c>
      <c r="E76" s="52">
        <v>0</v>
      </c>
      <c r="F76" s="51">
        <v>0</v>
      </c>
      <c r="G76" s="269">
        <v>50</v>
      </c>
      <c r="H76" s="270">
        <v>1.5984654731457801</v>
      </c>
      <c r="I76" s="269">
        <v>16</v>
      </c>
      <c r="J76" s="270">
        <v>1.0282776349614395</v>
      </c>
      <c r="K76" s="269">
        <v>8</v>
      </c>
      <c r="L76" s="270">
        <v>1.99501246882793</v>
      </c>
      <c r="M76" s="271"/>
      <c r="N76" s="52">
        <v>1</v>
      </c>
      <c r="O76" s="51">
        <v>1.3698630136986301</v>
      </c>
      <c r="P76" s="269">
        <v>171</v>
      </c>
      <c r="Q76" s="270">
        <v>3.9693593314763227</v>
      </c>
      <c r="R76" s="269">
        <v>94</v>
      </c>
      <c r="S76" s="270">
        <v>3.8762886597938149</v>
      </c>
      <c r="T76" s="269">
        <v>47</v>
      </c>
      <c r="U76" s="270">
        <v>5.875</v>
      </c>
    </row>
    <row r="77" spans="1:21" s="326" customFormat="1" ht="11.25" customHeight="1">
      <c r="A77" s="280"/>
      <c r="B77" s="581"/>
      <c r="C77" s="325" t="s">
        <v>220</v>
      </c>
      <c r="D77" s="275" t="s">
        <v>282</v>
      </c>
      <c r="E77" s="12">
        <v>4</v>
      </c>
      <c r="F77" s="13">
        <v>6.666666666666667</v>
      </c>
      <c r="G77" s="276">
        <v>322</v>
      </c>
      <c r="H77" s="271">
        <v>10.294117647058822</v>
      </c>
      <c r="I77" s="276">
        <v>164</v>
      </c>
      <c r="J77" s="271">
        <v>10.539845758354756</v>
      </c>
      <c r="K77" s="276">
        <v>43</v>
      </c>
      <c r="L77" s="271">
        <v>10.723192019950124</v>
      </c>
      <c r="M77" s="271"/>
      <c r="N77" s="12">
        <v>19</v>
      </c>
      <c r="O77" s="13">
        <v>26.027397260273972</v>
      </c>
      <c r="P77" s="276">
        <v>1978</v>
      </c>
      <c r="Q77" s="271">
        <v>45.914577530176416</v>
      </c>
      <c r="R77" s="276">
        <v>1163</v>
      </c>
      <c r="S77" s="271">
        <v>47.958762886597938</v>
      </c>
      <c r="T77" s="276">
        <v>490</v>
      </c>
      <c r="U77" s="271">
        <v>61.250000000000007</v>
      </c>
    </row>
    <row r="78" spans="1:21" ht="18.95" customHeight="1">
      <c r="A78" s="273"/>
      <c r="B78" s="581"/>
      <c r="C78" s="325" t="s">
        <v>221</v>
      </c>
      <c r="D78" s="281" t="s">
        <v>457</v>
      </c>
      <c r="E78" s="12">
        <v>11</v>
      </c>
      <c r="F78" s="13">
        <v>18.333333333333332</v>
      </c>
      <c r="G78" s="276">
        <v>233</v>
      </c>
      <c r="H78" s="271">
        <v>7.4488491048593355</v>
      </c>
      <c r="I78" s="276">
        <v>93</v>
      </c>
      <c r="J78" s="271">
        <v>5.9768637532133679</v>
      </c>
      <c r="K78" s="276">
        <v>20</v>
      </c>
      <c r="L78" s="271">
        <v>4.9875311720698257</v>
      </c>
      <c r="M78" s="271"/>
      <c r="N78" s="12">
        <v>11</v>
      </c>
      <c r="O78" s="13">
        <v>15.068493150684931</v>
      </c>
      <c r="P78" s="276">
        <v>1052</v>
      </c>
      <c r="Q78" s="271">
        <v>24.419684308263694</v>
      </c>
      <c r="R78" s="276">
        <v>576</v>
      </c>
      <c r="S78" s="271">
        <v>23.75257731958763</v>
      </c>
      <c r="T78" s="276">
        <v>167</v>
      </c>
      <c r="U78" s="271">
        <v>20.875</v>
      </c>
    </row>
    <row r="79" spans="1:21" s="326" customFormat="1" ht="11.25" customHeight="1">
      <c r="A79" s="280"/>
      <c r="B79" s="581"/>
      <c r="C79" s="325" t="s">
        <v>222</v>
      </c>
      <c r="D79" s="275" t="s">
        <v>41</v>
      </c>
      <c r="E79" s="12">
        <v>45</v>
      </c>
      <c r="F79" s="13">
        <v>75</v>
      </c>
      <c r="G79" s="276">
        <v>2506</v>
      </c>
      <c r="H79" s="271">
        <v>80.115089514066497</v>
      </c>
      <c r="I79" s="276">
        <v>1274</v>
      </c>
      <c r="J79" s="271">
        <v>81.876606683804624</v>
      </c>
      <c r="K79" s="276">
        <v>329</v>
      </c>
      <c r="L79" s="271">
        <v>82.044887780548621</v>
      </c>
      <c r="M79" s="271"/>
      <c r="N79" s="12">
        <v>46</v>
      </c>
      <c r="O79" s="13">
        <v>63.013698630136986</v>
      </c>
      <c r="P79" s="276">
        <v>1664</v>
      </c>
      <c r="Q79" s="271">
        <v>38.625812441968435</v>
      </c>
      <c r="R79" s="276">
        <v>892</v>
      </c>
      <c r="S79" s="271">
        <v>36.783505154639172</v>
      </c>
      <c r="T79" s="276">
        <v>205</v>
      </c>
      <c r="U79" s="271">
        <v>25.624999999999996</v>
      </c>
    </row>
    <row r="80" spans="1:21" ht="26.25" customHeight="1">
      <c r="A80" s="300"/>
      <c r="B80" s="685"/>
      <c r="C80" s="327" t="s">
        <v>223</v>
      </c>
      <c r="D80" s="293" t="s">
        <v>283</v>
      </c>
      <c r="E80" s="10">
        <v>2</v>
      </c>
      <c r="F80" s="11">
        <v>3.3333333333333335</v>
      </c>
      <c r="G80" s="294">
        <v>67</v>
      </c>
      <c r="H80" s="295">
        <v>2.1419437340153453</v>
      </c>
      <c r="I80" s="294">
        <v>28</v>
      </c>
      <c r="J80" s="295">
        <v>1.7994858611825193</v>
      </c>
      <c r="K80" s="294">
        <v>4</v>
      </c>
      <c r="L80" s="295">
        <v>0.99750623441396502</v>
      </c>
      <c r="M80" s="279"/>
      <c r="N80" s="10">
        <v>1</v>
      </c>
      <c r="O80" s="11">
        <v>1.3698630136986301</v>
      </c>
      <c r="P80" s="294">
        <v>110</v>
      </c>
      <c r="Q80" s="295">
        <v>2.55338904363974</v>
      </c>
      <c r="R80" s="294">
        <v>59</v>
      </c>
      <c r="S80" s="295">
        <v>2.4329896907216497</v>
      </c>
      <c r="T80" s="294">
        <v>23</v>
      </c>
      <c r="U80" s="295">
        <v>2.875</v>
      </c>
    </row>
    <row r="81" spans="1:21" ht="18.95" customHeight="1">
      <c r="A81" s="285" t="s">
        <v>581</v>
      </c>
      <c r="B81" s="634" t="s">
        <v>284</v>
      </c>
      <c r="C81" s="681" t="s">
        <v>224</v>
      </c>
      <c r="D81" s="299" t="s">
        <v>456</v>
      </c>
      <c r="E81" s="52">
        <v>6</v>
      </c>
      <c r="F81" s="51">
        <v>10.16949152542373</v>
      </c>
      <c r="G81" s="269">
        <v>241</v>
      </c>
      <c r="H81" s="270">
        <v>7.6751592356687892</v>
      </c>
      <c r="I81" s="269">
        <v>126</v>
      </c>
      <c r="J81" s="270">
        <v>8.0769230769230766</v>
      </c>
      <c r="K81" s="269">
        <v>33</v>
      </c>
      <c r="L81" s="270">
        <v>8.2089552238805972</v>
      </c>
      <c r="M81" s="271"/>
      <c r="N81" s="52">
        <v>2</v>
      </c>
      <c r="O81" s="51">
        <v>2.7027027027027026</v>
      </c>
      <c r="P81" s="269">
        <v>346</v>
      </c>
      <c r="Q81" s="270">
        <v>8.0037011334721253</v>
      </c>
      <c r="R81" s="269">
        <v>186</v>
      </c>
      <c r="S81" s="270">
        <v>7.6417419884963023</v>
      </c>
      <c r="T81" s="269">
        <v>63</v>
      </c>
      <c r="U81" s="270">
        <v>7.8358208955223887</v>
      </c>
    </row>
    <row r="82" spans="1:21" ht="11.25" customHeight="1">
      <c r="A82" s="287"/>
      <c r="B82" s="629"/>
      <c r="C82" s="682"/>
      <c r="D82" s="257" t="s">
        <v>455</v>
      </c>
      <c r="E82" s="12">
        <v>14</v>
      </c>
      <c r="F82" s="13">
        <v>23.728813559322035</v>
      </c>
      <c r="G82" s="276">
        <v>1008</v>
      </c>
      <c r="H82" s="271">
        <v>32.101910828025474</v>
      </c>
      <c r="I82" s="276">
        <v>499</v>
      </c>
      <c r="J82" s="271">
        <v>31.987179487179485</v>
      </c>
      <c r="K82" s="276">
        <v>95</v>
      </c>
      <c r="L82" s="271">
        <v>23.631840796019901</v>
      </c>
      <c r="M82" s="271"/>
      <c r="N82" s="12">
        <v>14</v>
      </c>
      <c r="O82" s="13">
        <v>18.918918918918919</v>
      </c>
      <c r="P82" s="276">
        <v>1117</v>
      </c>
      <c r="Q82" s="271">
        <v>25.838538052278508</v>
      </c>
      <c r="R82" s="276">
        <v>633</v>
      </c>
      <c r="S82" s="271">
        <v>26.006573541495481</v>
      </c>
      <c r="T82" s="276">
        <v>200</v>
      </c>
      <c r="U82" s="271">
        <v>24.875621890547265</v>
      </c>
    </row>
    <row r="83" spans="1:21" ht="11.25" customHeight="1">
      <c r="A83" s="287"/>
      <c r="B83" s="629"/>
      <c r="C83" s="682"/>
      <c r="D83" s="257" t="s">
        <v>291</v>
      </c>
      <c r="E83" s="12">
        <v>32</v>
      </c>
      <c r="F83" s="13">
        <v>54.237288135593218</v>
      </c>
      <c r="G83" s="276">
        <v>1556</v>
      </c>
      <c r="H83" s="271">
        <v>49.554140127388536</v>
      </c>
      <c r="I83" s="276">
        <v>763</v>
      </c>
      <c r="J83" s="271">
        <v>48.910256410256409</v>
      </c>
      <c r="K83" s="276">
        <v>215</v>
      </c>
      <c r="L83" s="271">
        <v>53.482587064676615</v>
      </c>
      <c r="M83" s="271"/>
      <c r="N83" s="12">
        <v>45</v>
      </c>
      <c r="O83" s="13">
        <v>60.810810810810814</v>
      </c>
      <c r="P83" s="276">
        <v>2276</v>
      </c>
      <c r="Q83" s="271">
        <v>52.648623640990053</v>
      </c>
      <c r="R83" s="276">
        <v>1277</v>
      </c>
      <c r="S83" s="271">
        <v>52.465078060805261</v>
      </c>
      <c r="T83" s="276">
        <v>409</v>
      </c>
      <c r="U83" s="271">
        <v>50.870646766169159</v>
      </c>
    </row>
    <row r="84" spans="1:21" ht="18.95" customHeight="1">
      <c r="A84" s="287"/>
      <c r="B84" s="629"/>
      <c r="C84" s="682"/>
      <c r="D84" s="297" t="s">
        <v>292</v>
      </c>
      <c r="E84" s="12">
        <v>7</v>
      </c>
      <c r="F84" s="13">
        <v>11.864406779661017</v>
      </c>
      <c r="G84" s="276">
        <v>335</v>
      </c>
      <c r="H84" s="271">
        <v>10.668789808917198</v>
      </c>
      <c r="I84" s="276">
        <v>172</v>
      </c>
      <c r="J84" s="271">
        <v>11.025641025641026</v>
      </c>
      <c r="K84" s="276">
        <v>59</v>
      </c>
      <c r="L84" s="271">
        <v>14.676616915422885</v>
      </c>
      <c r="M84" s="271"/>
      <c r="N84" s="12">
        <v>13</v>
      </c>
      <c r="O84" s="13">
        <v>17.567567567567568</v>
      </c>
      <c r="P84" s="276">
        <v>584</v>
      </c>
      <c r="Q84" s="271">
        <v>13.509137173259312</v>
      </c>
      <c r="R84" s="276">
        <v>338</v>
      </c>
      <c r="S84" s="271">
        <v>13.886606409202958</v>
      </c>
      <c r="T84" s="276">
        <v>132</v>
      </c>
      <c r="U84" s="271">
        <v>16.417910447761194</v>
      </c>
    </row>
    <row r="85" spans="1:21" ht="11.25" customHeight="1">
      <c r="A85" s="288"/>
      <c r="B85" s="630"/>
      <c r="C85" s="683"/>
      <c r="D85" s="290" t="s">
        <v>4</v>
      </c>
      <c r="E85" s="14">
        <v>59</v>
      </c>
      <c r="F85" s="15">
        <v>100</v>
      </c>
      <c r="G85" s="291">
        <v>3140</v>
      </c>
      <c r="H85" s="292">
        <v>100</v>
      </c>
      <c r="I85" s="291">
        <v>1560</v>
      </c>
      <c r="J85" s="292">
        <v>100</v>
      </c>
      <c r="K85" s="291">
        <v>402</v>
      </c>
      <c r="L85" s="292">
        <v>100</v>
      </c>
      <c r="M85" s="271"/>
      <c r="N85" s="14">
        <v>74</v>
      </c>
      <c r="O85" s="15">
        <v>100</v>
      </c>
      <c r="P85" s="291">
        <v>4323</v>
      </c>
      <c r="Q85" s="292">
        <v>100</v>
      </c>
      <c r="R85" s="291">
        <v>2434</v>
      </c>
      <c r="S85" s="292">
        <v>100</v>
      </c>
      <c r="T85" s="291">
        <v>804</v>
      </c>
      <c r="U85" s="292">
        <v>100</v>
      </c>
    </row>
    <row r="86" spans="1:21" ht="11.25" customHeight="1">
      <c r="A86" s="285" t="s">
        <v>293</v>
      </c>
      <c r="B86" s="634" t="s">
        <v>285</v>
      </c>
      <c r="C86" s="681" t="s">
        <v>225</v>
      </c>
      <c r="D86" s="268" t="s">
        <v>286</v>
      </c>
      <c r="E86" s="52">
        <v>0</v>
      </c>
      <c r="F86" s="51">
        <v>0</v>
      </c>
      <c r="G86" s="269">
        <v>148</v>
      </c>
      <c r="H86" s="270">
        <v>4.7269243053337595</v>
      </c>
      <c r="I86" s="269">
        <v>87</v>
      </c>
      <c r="J86" s="270">
        <v>5.5840821566110401</v>
      </c>
      <c r="K86" s="269">
        <v>13</v>
      </c>
      <c r="L86" s="270">
        <v>3.233830845771144</v>
      </c>
      <c r="M86" s="271"/>
      <c r="N86" s="52">
        <v>1</v>
      </c>
      <c r="O86" s="51">
        <v>1.3513513513513513</v>
      </c>
      <c r="P86" s="269">
        <v>283</v>
      </c>
      <c r="Q86" s="270">
        <v>6.5630797773654921</v>
      </c>
      <c r="R86" s="269">
        <v>159</v>
      </c>
      <c r="S86" s="270">
        <v>6.5539983511953839</v>
      </c>
      <c r="T86" s="269">
        <v>42</v>
      </c>
      <c r="U86" s="270">
        <v>5.2565707133917394</v>
      </c>
    </row>
    <row r="87" spans="1:21" ht="11.25" customHeight="1">
      <c r="A87" s="273"/>
      <c r="B87" s="636"/>
      <c r="C87" s="682"/>
      <c r="D87" s="275" t="s">
        <v>287</v>
      </c>
      <c r="E87" s="12">
        <v>7</v>
      </c>
      <c r="F87" s="13">
        <v>11.864406779661017</v>
      </c>
      <c r="G87" s="276">
        <v>529</v>
      </c>
      <c r="H87" s="271">
        <v>16.895560523794316</v>
      </c>
      <c r="I87" s="276">
        <v>231</v>
      </c>
      <c r="J87" s="271">
        <v>14.826700898587934</v>
      </c>
      <c r="K87" s="276">
        <v>49</v>
      </c>
      <c r="L87" s="271">
        <v>12.189054726368159</v>
      </c>
      <c r="M87" s="271"/>
      <c r="N87" s="12">
        <v>9</v>
      </c>
      <c r="O87" s="13">
        <v>12.162162162162163</v>
      </c>
      <c r="P87" s="276">
        <v>815</v>
      </c>
      <c r="Q87" s="271">
        <v>18.900742115027828</v>
      </c>
      <c r="R87" s="276">
        <v>461</v>
      </c>
      <c r="S87" s="271">
        <v>19.002473206924979</v>
      </c>
      <c r="T87" s="276">
        <v>167</v>
      </c>
      <c r="U87" s="271">
        <v>20.901126408010011</v>
      </c>
    </row>
    <row r="88" spans="1:21" ht="18.95" customHeight="1">
      <c r="A88" s="273"/>
      <c r="B88" s="636"/>
      <c r="C88" s="682"/>
      <c r="D88" s="281" t="s">
        <v>288</v>
      </c>
      <c r="E88" s="12">
        <v>7</v>
      </c>
      <c r="F88" s="13">
        <v>11.864406779661017</v>
      </c>
      <c r="G88" s="276">
        <v>315</v>
      </c>
      <c r="H88" s="271">
        <v>10.060683487703608</v>
      </c>
      <c r="I88" s="276">
        <v>162</v>
      </c>
      <c r="J88" s="271">
        <v>10.397946084724005</v>
      </c>
      <c r="K88" s="276">
        <v>48</v>
      </c>
      <c r="L88" s="271">
        <v>11.940298507462686</v>
      </c>
      <c r="M88" s="271"/>
      <c r="N88" s="12">
        <v>2</v>
      </c>
      <c r="O88" s="13">
        <v>2.7027027027027026</v>
      </c>
      <c r="P88" s="276">
        <v>456</v>
      </c>
      <c r="Q88" s="271">
        <v>10.575139146567718</v>
      </c>
      <c r="R88" s="276">
        <v>249</v>
      </c>
      <c r="S88" s="271">
        <v>10.263808738664467</v>
      </c>
      <c r="T88" s="276">
        <v>95</v>
      </c>
      <c r="U88" s="271">
        <v>11.889862327909889</v>
      </c>
    </row>
    <row r="89" spans="1:21" ht="11.25" customHeight="1">
      <c r="A89" s="273"/>
      <c r="B89" s="636"/>
      <c r="C89" s="682"/>
      <c r="D89" s="275" t="s">
        <v>289</v>
      </c>
      <c r="E89" s="12">
        <v>6</v>
      </c>
      <c r="F89" s="13">
        <v>10.16949152542373</v>
      </c>
      <c r="G89" s="276">
        <v>289</v>
      </c>
      <c r="H89" s="271">
        <v>9.2302778664963263</v>
      </c>
      <c r="I89" s="276">
        <v>137</v>
      </c>
      <c r="J89" s="271">
        <v>8.7933247753530157</v>
      </c>
      <c r="K89" s="276">
        <v>41</v>
      </c>
      <c r="L89" s="271">
        <v>10.199004975124378</v>
      </c>
      <c r="M89" s="271"/>
      <c r="N89" s="12">
        <v>5</v>
      </c>
      <c r="O89" s="13">
        <v>6.756756756756757</v>
      </c>
      <c r="P89" s="276">
        <v>448</v>
      </c>
      <c r="Q89" s="271">
        <v>10.38961038961039</v>
      </c>
      <c r="R89" s="276">
        <v>234</v>
      </c>
      <c r="S89" s="271">
        <v>9.6455070074196207</v>
      </c>
      <c r="T89" s="276">
        <v>97</v>
      </c>
      <c r="U89" s="271">
        <v>12.14017521902378</v>
      </c>
    </row>
    <row r="90" spans="1:21" ht="11.25" customHeight="1">
      <c r="A90" s="273"/>
      <c r="B90" s="636"/>
      <c r="C90" s="682"/>
      <c r="D90" s="275" t="s">
        <v>290</v>
      </c>
      <c r="E90" s="12">
        <v>16</v>
      </c>
      <c r="F90" s="13">
        <v>27.118644067796609</v>
      </c>
      <c r="G90" s="276">
        <v>996</v>
      </c>
      <c r="H90" s="271">
        <v>31.810923027786647</v>
      </c>
      <c r="I90" s="276">
        <v>493</v>
      </c>
      <c r="J90" s="271">
        <v>31.643132220795895</v>
      </c>
      <c r="K90" s="276">
        <v>123</v>
      </c>
      <c r="L90" s="271">
        <v>30.597014925373134</v>
      </c>
      <c r="M90" s="271"/>
      <c r="N90" s="12">
        <v>30</v>
      </c>
      <c r="O90" s="13">
        <v>40.54054054054054</v>
      </c>
      <c r="P90" s="276">
        <v>1274</v>
      </c>
      <c r="Q90" s="271">
        <v>29.545454545454547</v>
      </c>
      <c r="R90" s="276">
        <v>722</v>
      </c>
      <c r="S90" s="271">
        <v>29.760923330585324</v>
      </c>
      <c r="T90" s="276">
        <v>242</v>
      </c>
      <c r="U90" s="271">
        <v>30.287859824780977</v>
      </c>
    </row>
    <row r="91" spans="1:21" ht="11.25" customHeight="1">
      <c r="A91" s="273"/>
      <c r="B91" s="636"/>
      <c r="C91" s="682"/>
      <c r="D91" s="275" t="s">
        <v>291</v>
      </c>
      <c r="E91" s="12">
        <v>20</v>
      </c>
      <c r="F91" s="13">
        <v>33.898305084745758</v>
      </c>
      <c r="G91" s="276">
        <v>688</v>
      </c>
      <c r="H91" s="271">
        <v>21.973810284254235</v>
      </c>
      <c r="I91" s="276">
        <v>361</v>
      </c>
      <c r="J91" s="271">
        <v>23.170731707317074</v>
      </c>
      <c r="K91" s="276">
        <v>95</v>
      </c>
      <c r="L91" s="271">
        <v>23.631840796019901</v>
      </c>
      <c r="M91" s="271"/>
      <c r="N91" s="12">
        <v>15</v>
      </c>
      <c r="O91" s="13">
        <v>20.27027027027027</v>
      </c>
      <c r="P91" s="276">
        <v>816</v>
      </c>
      <c r="Q91" s="271">
        <v>18.923933209647494</v>
      </c>
      <c r="R91" s="276">
        <v>471</v>
      </c>
      <c r="S91" s="271">
        <v>19.41467436108821</v>
      </c>
      <c r="T91" s="276">
        <v>124</v>
      </c>
      <c r="U91" s="271">
        <v>15.519399249061328</v>
      </c>
    </row>
    <row r="92" spans="1:21" ht="18.95" customHeight="1">
      <c r="A92" s="273"/>
      <c r="B92" s="636"/>
      <c r="C92" s="682"/>
      <c r="D92" s="281" t="s">
        <v>292</v>
      </c>
      <c r="E92" s="12">
        <v>3</v>
      </c>
      <c r="F92" s="13">
        <v>5.0847457627118651</v>
      </c>
      <c r="G92" s="276">
        <v>166</v>
      </c>
      <c r="H92" s="271">
        <v>5.3018205046311087</v>
      </c>
      <c r="I92" s="276">
        <v>87</v>
      </c>
      <c r="J92" s="271">
        <v>5.5840821566110401</v>
      </c>
      <c r="K92" s="276">
        <v>33</v>
      </c>
      <c r="L92" s="271">
        <v>8.2089552238805972</v>
      </c>
      <c r="M92" s="271"/>
      <c r="N92" s="12">
        <v>12</v>
      </c>
      <c r="O92" s="13">
        <v>16.216216216216218</v>
      </c>
      <c r="P92" s="276">
        <v>220</v>
      </c>
      <c r="Q92" s="271">
        <v>5.1020408163265305</v>
      </c>
      <c r="R92" s="276">
        <v>130</v>
      </c>
      <c r="S92" s="271">
        <v>5.3586150041220115</v>
      </c>
      <c r="T92" s="276">
        <v>32</v>
      </c>
      <c r="U92" s="271">
        <v>4.005006257822278</v>
      </c>
    </row>
    <row r="93" spans="1:21" ht="11.25" customHeight="1">
      <c r="A93" s="273"/>
      <c r="B93" s="636"/>
      <c r="C93" s="682"/>
      <c r="D93" s="257" t="s">
        <v>4</v>
      </c>
      <c r="E93" s="12">
        <v>59</v>
      </c>
      <c r="F93" s="13">
        <v>100</v>
      </c>
      <c r="G93" s="276">
        <v>3131</v>
      </c>
      <c r="H93" s="271">
        <v>100</v>
      </c>
      <c r="I93" s="276">
        <v>1558</v>
      </c>
      <c r="J93" s="271">
        <v>100</v>
      </c>
      <c r="K93" s="276">
        <v>402</v>
      </c>
      <c r="L93" s="271">
        <v>100</v>
      </c>
      <c r="M93" s="271"/>
      <c r="N93" s="12">
        <v>74</v>
      </c>
      <c r="O93" s="13">
        <v>100</v>
      </c>
      <c r="P93" s="276">
        <v>4312</v>
      </c>
      <c r="Q93" s="271">
        <v>100</v>
      </c>
      <c r="R93" s="276">
        <v>2426</v>
      </c>
      <c r="S93" s="271">
        <v>100</v>
      </c>
      <c r="T93" s="276">
        <v>799</v>
      </c>
      <c r="U93" s="271">
        <v>100</v>
      </c>
    </row>
    <row r="94" spans="1:21" ht="11.25" customHeight="1">
      <c r="A94" s="296"/>
      <c r="B94" s="634" t="s">
        <v>561</v>
      </c>
      <c r="C94" s="681" t="s">
        <v>569</v>
      </c>
      <c r="D94" s="299" t="s">
        <v>454</v>
      </c>
      <c r="E94" s="52">
        <v>39</v>
      </c>
      <c r="F94" s="51">
        <v>66.101694915254242</v>
      </c>
      <c r="G94" s="269">
        <v>1850</v>
      </c>
      <c r="H94" s="270">
        <v>59.086553816671994</v>
      </c>
      <c r="I94" s="269">
        <v>941</v>
      </c>
      <c r="J94" s="270">
        <v>60.397946084724005</v>
      </c>
      <c r="K94" s="269">
        <v>251</v>
      </c>
      <c r="L94" s="270">
        <v>62.437810945273633</v>
      </c>
      <c r="M94" s="271"/>
      <c r="N94" s="52">
        <v>57</v>
      </c>
      <c r="O94" s="51">
        <v>77.027027027027032</v>
      </c>
      <c r="P94" s="269">
        <v>2310</v>
      </c>
      <c r="Q94" s="270">
        <v>53.571428571428569</v>
      </c>
      <c r="R94" s="269">
        <v>1323</v>
      </c>
      <c r="S94" s="270">
        <v>54.534212695795546</v>
      </c>
      <c r="T94" s="269">
        <v>398</v>
      </c>
      <c r="U94" s="270">
        <v>49.812265331664577</v>
      </c>
    </row>
    <row r="95" spans="1:21" ht="11.25" customHeight="1">
      <c r="A95" s="287"/>
      <c r="B95" s="629"/>
      <c r="C95" s="682"/>
      <c r="D95" s="297" t="s">
        <v>453</v>
      </c>
      <c r="E95" s="12">
        <v>20</v>
      </c>
      <c r="F95" s="13">
        <v>33.898305084745758</v>
      </c>
      <c r="G95" s="276">
        <v>1281</v>
      </c>
      <c r="H95" s="271">
        <v>40.913446183328013</v>
      </c>
      <c r="I95" s="276">
        <v>617</v>
      </c>
      <c r="J95" s="271">
        <v>39.602053915275995</v>
      </c>
      <c r="K95" s="276">
        <v>151</v>
      </c>
      <c r="L95" s="271">
        <v>37.562189054726367</v>
      </c>
      <c r="M95" s="271"/>
      <c r="N95" s="12">
        <v>17</v>
      </c>
      <c r="O95" s="13">
        <v>22.972972972972975</v>
      </c>
      <c r="P95" s="276">
        <v>2002</v>
      </c>
      <c r="Q95" s="271">
        <v>46.428571428571431</v>
      </c>
      <c r="R95" s="276">
        <v>1103</v>
      </c>
      <c r="S95" s="271">
        <v>45.465787304204454</v>
      </c>
      <c r="T95" s="276">
        <v>401</v>
      </c>
      <c r="U95" s="271">
        <v>50.187734668335416</v>
      </c>
    </row>
    <row r="96" spans="1:21" ht="11.25" customHeight="1">
      <c r="A96" s="288"/>
      <c r="B96" s="630"/>
      <c r="C96" s="683"/>
      <c r="D96" s="290" t="s">
        <v>4</v>
      </c>
      <c r="E96" s="14">
        <v>59</v>
      </c>
      <c r="F96" s="15">
        <v>100</v>
      </c>
      <c r="G96" s="291">
        <v>3131</v>
      </c>
      <c r="H96" s="292">
        <v>100</v>
      </c>
      <c r="I96" s="291">
        <v>1558</v>
      </c>
      <c r="J96" s="292">
        <v>100</v>
      </c>
      <c r="K96" s="291">
        <v>402</v>
      </c>
      <c r="L96" s="292">
        <v>100</v>
      </c>
      <c r="M96" s="271"/>
      <c r="N96" s="14">
        <v>74</v>
      </c>
      <c r="O96" s="15">
        <v>100</v>
      </c>
      <c r="P96" s="291">
        <v>4312</v>
      </c>
      <c r="Q96" s="292">
        <v>100</v>
      </c>
      <c r="R96" s="291">
        <v>2426</v>
      </c>
      <c r="S96" s="292">
        <v>100</v>
      </c>
      <c r="T96" s="291">
        <v>799</v>
      </c>
      <c r="U96" s="292">
        <v>100</v>
      </c>
    </row>
    <row r="97" spans="1:21" ht="11.25" customHeight="1">
      <c r="A97" s="285" t="s">
        <v>296</v>
      </c>
      <c r="B97" s="634" t="s">
        <v>521</v>
      </c>
      <c r="C97" s="681" t="s">
        <v>400</v>
      </c>
      <c r="D97" s="268" t="s">
        <v>452</v>
      </c>
      <c r="E97" s="52">
        <v>13</v>
      </c>
      <c r="F97" s="51">
        <v>22.413793103448278</v>
      </c>
      <c r="G97" s="269">
        <v>573</v>
      </c>
      <c r="H97" s="270">
        <v>18.242597898758355</v>
      </c>
      <c r="I97" s="269">
        <v>291</v>
      </c>
      <c r="J97" s="270">
        <v>18.629961587708067</v>
      </c>
      <c r="K97" s="269">
        <v>72</v>
      </c>
      <c r="L97" s="270">
        <v>17.910447761194028</v>
      </c>
      <c r="M97" s="271"/>
      <c r="N97" s="52">
        <v>16</v>
      </c>
      <c r="O97" s="51">
        <v>21.621621621621621</v>
      </c>
      <c r="P97" s="269">
        <v>744</v>
      </c>
      <c r="Q97" s="270">
        <v>17.230199166280684</v>
      </c>
      <c r="R97" s="269">
        <v>402</v>
      </c>
      <c r="S97" s="270">
        <v>16.563658838071692</v>
      </c>
      <c r="T97" s="269">
        <v>113</v>
      </c>
      <c r="U97" s="270">
        <v>14.107365792759053</v>
      </c>
    </row>
    <row r="98" spans="1:21" ht="11.25" customHeight="1">
      <c r="A98" s="273"/>
      <c r="B98" s="636"/>
      <c r="C98" s="682"/>
      <c r="D98" s="275" t="s">
        <v>451</v>
      </c>
      <c r="E98" s="12">
        <v>45</v>
      </c>
      <c r="F98" s="13">
        <v>77.58620689655173</v>
      </c>
      <c r="G98" s="276">
        <v>2522</v>
      </c>
      <c r="H98" s="271">
        <v>80.292900350206935</v>
      </c>
      <c r="I98" s="276">
        <v>1245</v>
      </c>
      <c r="J98" s="271">
        <v>79.705505761843781</v>
      </c>
      <c r="K98" s="276">
        <v>328</v>
      </c>
      <c r="L98" s="271">
        <v>81.592039800995025</v>
      </c>
      <c r="M98" s="271"/>
      <c r="N98" s="12">
        <v>58</v>
      </c>
      <c r="O98" s="13">
        <v>78.378378378378372</v>
      </c>
      <c r="P98" s="276">
        <v>3511</v>
      </c>
      <c r="Q98" s="271">
        <v>81.310792033348775</v>
      </c>
      <c r="R98" s="276">
        <v>1995</v>
      </c>
      <c r="S98" s="271">
        <v>82.200247218788618</v>
      </c>
      <c r="T98" s="276">
        <v>676</v>
      </c>
      <c r="U98" s="271">
        <v>84.394506866416975</v>
      </c>
    </row>
    <row r="99" spans="1:21" ht="11.25" customHeight="1">
      <c r="A99" s="273"/>
      <c r="B99" s="636"/>
      <c r="C99" s="682"/>
      <c r="D99" s="275" t="s">
        <v>450</v>
      </c>
      <c r="E99" s="12">
        <v>0</v>
      </c>
      <c r="F99" s="13">
        <v>0</v>
      </c>
      <c r="G99" s="276">
        <v>26</v>
      </c>
      <c r="H99" s="271">
        <v>0.82776185928048385</v>
      </c>
      <c r="I99" s="276">
        <v>13</v>
      </c>
      <c r="J99" s="271">
        <v>0.83226632522407173</v>
      </c>
      <c r="K99" s="276">
        <v>0</v>
      </c>
      <c r="L99" s="271">
        <v>0</v>
      </c>
      <c r="M99" s="271"/>
      <c r="N99" s="12">
        <v>0</v>
      </c>
      <c r="O99" s="13">
        <v>0</v>
      </c>
      <c r="P99" s="276">
        <v>22</v>
      </c>
      <c r="Q99" s="271">
        <v>0.50949513663733215</v>
      </c>
      <c r="R99" s="276">
        <v>7</v>
      </c>
      <c r="S99" s="271">
        <v>0.28842192006592499</v>
      </c>
      <c r="T99" s="276">
        <v>5</v>
      </c>
      <c r="U99" s="271">
        <v>0.62421972534332082</v>
      </c>
    </row>
    <row r="100" spans="1:21" ht="11.25" customHeight="1">
      <c r="A100" s="273"/>
      <c r="B100" s="636"/>
      <c r="C100" s="682"/>
      <c r="D100" s="275" t="s">
        <v>309</v>
      </c>
      <c r="E100" s="12">
        <v>0</v>
      </c>
      <c r="F100" s="13">
        <v>0</v>
      </c>
      <c r="G100" s="276">
        <v>20</v>
      </c>
      <c r="H100" s="271">
        <v>0.63673989175421841</v>
      </c>
      <c r="I100" s="276">
        <v>13</v>
      </c>
      <c r="J100" s="271">
        <v>0.83226632522407173</v>
      </c>
      <c r="K100" s="276">
        <v>2</v>
      </c>
      <c r="L100" s="271">
        <v>0.49751243781094528</v>
      </c>
      <c r="M100" s="271"/>
      <c r="N100" s="12">
        <v>0</v>
      </c>
      <c r="O100" s="13">
        <v>0</v>
      </c>
      <c r="P100" s="276">
        <v>41</v>
      </c>
      <c r="Q100" s="271">
        <v>0.94951366373320978</v>
      </c>
      <c r="R100" s="276">
        <v>23</v>
      </c>
      <c r="S100" s="271">
        <v>0.94767202307375364</v>
      </c>
      <c r="T100" s="276">
        <v>7</v>
      </c>
      <c r="U100" s="271">
        <v>0.87390761548064921</v>
      </c>
    </row>
    <row r="101" spans="1:21" ht="11.25" customHeight="1">
      <c r="A101" s="287"/>
      <c r="B101" s="636"/>
      <c r="C101" s="682"/>
      <c r="D101" s="257" t="s">
        <v>4</v>
      </c>
      <c r="E101" s="12">
        <v>58</v>
      </c>
      <c r="F101" s="13">
        <v>100</v>
      </c>
      <c r="G101" s="276">
        <v>3141</v>
      </c>
      <c r="H101" s="271">
        <v>100</v>
      </c>
      <c r="I101" s="276">
        <v>1562</v>
      </c>
      <c r="J101" s="271">
        <v>100</v>
      </c>
      <c r="K101" s="276">
        <v>402</v>
      </c>
      <c r="L101" s="271">
        <v>100</v>
      </c>
      <c r="M101" s="271"/>
      <c r="N101" s="12">
        <v>74</v>
      </c>
      <c r="O101" s="13">
        <v>100</v>
      </c>
      <c r="P101" s="276">
        <v>4318</v>
      </c>
      <c r="Q101" s="271">
        <v>100</v>
      </c>
      <c r="R101" s="276">
        <v>2427</v>
      </c>
      <c r="S101" s="271">
        <v>100</v>
      </c>
      <c r="T101" s="276">
        <v>801</v>
      </c>
      <c r="U101" s="271">
        <v>100</v>
      </c>
    </row>
    <row r="102" spans="1:21" ht="11.25" customHeight="1">
      <c r="A102" s="285" t="s">
        <v>303</v>
      </c>
      <c r="B102" s="634" t="s">
        <v>449</v>
      </c>
      <c r="C102" s="681" t="s">
        <v>570</v>
      </c>
      <c r="D102" s="268" t="s">
        <v>297</v>
      </c>
      <c r="E102" s="52">
        <v>52</v>
      </c>
      <c r="F102" s="51">
        <v>91.228070175438589</v>
      </c>
      <c r="G102" s="269">
        <v>2951</v>
      </c>
      <c r="H102" s="270">
        <v>94.432000000000002</v>
      </c>
      <c r="I102" s="269">
        <v>1472</v>
      </c>
      <c r="J102" s="270">
        <v>94.662379421221871</v>
      </c>
      <c r="K102" s="269">
        <v>384</v>
      </c>
      <c r="L102" s="270">
        <v>95.760598503740653</v>
      </c>
      <c r="M102" s="271"/>
      <c r="N102" s="52">
        <v>0</v>
      </c>
      <c r="O102" s="51">
        <v>0</v>
      </c>
      <c r="P102" s="269">
        <v>20</v>
      </c>
      <c r="Q102" s="270">
        <v>0.46511627906976744</v>
      </c>
      <c r="R102" s="269">
        <v>13</v>
      </c>
      <c r="S102" s="270">
        <v>0.53719008264462809</v>
      </c>
      <c r="T102" s="269">
        <v>6</v>
      </c>
      <c r="U102" s="270">
        <v>0.75187969924812026</v>
      </c>
    </row>
    <row r="103" spans="1:21" ht="11.25" customHeight="1">
      <c r="A103" s="273"/>
      <c r="B103" s="636"/>
      <c r="C103" s="682"/>
      <c r="D103" s="275" t="s">
        <v>298</v>
      </c>
      <c r="E103" s="12">
        <v>4</v>
      </c>
      <c r="F103" s="13">
        <v>7.0175438596491224</v>
      </c>
      <c r="G103" s="276">
        <v>124</v>
      </c>
      <c r="H103" s="271">
        <v>3.968</v>
      </c>
      <c r="I103" s="276">
        <v>67</v>
      </c>
      <c r="J103" s="271">
        <v>4.3086816720257239</v>
      </c>
      <c r="K103" s="276">
        <v>14</v>
      </c>
      <c r="L103" s="271">
        <v>3.4912718204488775</v>
      </c>
      <c r="M103" s="271"/>
      <c r="N103" s="12">
        <v>69</v>
      </c>
      <c r="O103" s="13">
        <v>93.243243243243242</v>
      </c>
      <c r="P103" s="276">
        <v>2973</v>
      </c>
      <c r="Q103" s="271">
        <v>69.139534883720927</v>
      </c>
      <c r="R103" s="276">
        <v>1666</v>
      </c>
      <c r="S103" s="271">
        <v>68.84297520661157</v>
      </c>
      <c r="T103" s="276">
        <v>478</v>
      </c>
      <c r="U103" s="271">
        <v>59.899749373433586</v>
      </c>
    </row>
    <row r="104" spans="1:21" ht="11.25" customHeight="1">
      <c r="A104" s="273"/>
      <c r="B104" s="636"/>
      <c r="C104" s="682"/>
      <c r="D104" s="275" t="s">
        <v>299</v>
      </c>
      <c r="E104" s="12">
        <v>1</v>
      </c>
      <c r="F104" s="13">
        <v>1.7543859649122806</v>
      </c>
      <c r="G104" s="276">
        <v>30</v>
      </c>
      <c r="H104" s="271">
        <v>0.96</v>
      </c>
      <c r="I104" s="276">
        <v>9</v>
      </c>
      <c r="J104" s="271">
        <v>0.5787781350482315</v>
      </c>
      <c r="K104" s="276">
        <v>2</v>
      </c>
      <c r="L104" s="271">
        <v>0.49875311720698251</v>
      </c>
      <c r="M104" s="271"/>
      <c r="N104" s="12">
        <v>3</v>
      </c>
      <c r="O104" s="13">
        <v>4.0540540540540544</v>
      </c>
      <c r="P104" s="276">
        <v>658</v>
      </c>
      <c r="Q104" s="271">
        <v>15.302325581395348</v>
      </c>
      <c r="R104" s="276">
        <v>393</v>
      </c>
      <c r="S104" s="271">
        <v>16.239669421487605</v>
      </c>
      <c r="T104" s="276">
        <v>157</v>
      </c>
      <c r="U104" s="271">
        <v>19.674185463659146</v>
      </c>
    </row>
    <row r="105" spans="1:21" ht="11.25" customHeight="1">
      <c r="A105" s="273"/>
      <c r="B105" s="636"/>
      <c r="C105" s="682"/>
      <c r="D105" s="275" t="s">
        <v>300</v>
      </c>
      <c r="E105" s="12">
        <v>0</v>
      </c>
      <c r="F105" s="13">
        <v>0</v>
      </c>
      <c r="G105" s="276">
        <v>12</v>
      </c>
      <c r="H105" s="271">
        <v>0.38400000000000001</v>
      </c>
      <c r="I105" s="276">
        <v>4</v>
      </c>
      <c r="J105" s="271">
        <v>0.25723472668810288</v>
      </c>
      <c r="K105" s="276">
        <v>1</v>
      </c>
      <c r="L105" s="271">
        <v>0.24937655860349126</v>
      </c>
      <c r="M105" s="271"/>
      <c r="N105" s="12">
        <v>1</v>
      </c>
      <c r="O105" s="13">
        <v>1.3513513513513513</v>
      </c>
      <c r="P105" s="276">
        <v>395</v>
      </c>
      <c r="Q105" s="271">
        <v>9.1860465116279073</v>
      </c>
      <c r="R105" s="276">
        <v>205</v>
      </c>
      <c r="S105" s="271">
        <v>8.4710743801652892</v>
      </c>
      <c r="T105" s="276">
        <v>95</v>
      </c>
      <c r="U105" s="271">
        <v>11.904761904761903</v>
      </c>
    </row>
    <row r="106" spans="1:21" ht="11.25" customHeight="1">
      <c r="A106" s="273"/>
      <c r="B106" s="636"/>
      <c r="C106" s="682"/>
      <c r="D106" s="275" t="s">
        <v>301</v>
      </c>
      <c r="E106" s="12">
        <v>0</v>
      </c>
      <c r="F106" s="13">
        <v>0</v>
      </c>
      <c r="G106" s="276">
        <v>6</v>
      </c>
      <c r="H106" s="271">
        <v>0.192</v>
      </c>
      <c r="I106" s="276">
        <v>2</v>
      </c>
      <c r="J106" s="271">
        <v>0.12861736334405144</v>
      </c>
      <c r="K106" s="276">
        <v>0</v>
      </c>
      <c r="L106" s="271">
        <v>0</v>
      </c>
      <c r="M106" s="271"/>
      <c r="N106" s="12">
        <v>1</v>
      </c>
      <c r="O106" s="13">
        <v>1.3513513513513513</v>
      </c>
      <c r="P106" s="276">
        <v>218</v>
      </c>
      <c r="Q106" s="271">
        <v>5.0697674418604652</v>
      </c>
      <c r="R106" s="276">
        <v>119</v>
      </c>
      <c r="S106" s="271">
        <v>4.9173553719008263</v>
      </c>
      <c r="T106" s="276">
        <v>49</v>
      </c>
      <c r="U106" s="271">
        <v>6.140350877192982</v>
      </c>
    </row>
    <row r="107" spans="1:21" ht="11.25" customHeight="1">
      <c r="A107" s="273"/>
      <c r="B107" s="636"/>
      <c r="C107" s="682"/>
      <c r="D107" s="275" t="s">
        <v>302</v>
      </c>
      <c r="E107" s="12">
        <v>0</v>
      </c>
      <c r="F107" s="13">
        <v>0</v>
      </c>
      <c r="G107" s="276">
        <v>2</v>
      </c>
      <c r="H107" s="271">
        <v>6.4000000000000001E-2</v>
      </c>
      <c r="I107" s="276">
        <v>1</v>
      </c>
      <c r="J107" s="271">
        <v>6.4308681672025719E-2</v>
      </c>
      <c r="K107" s="276">
        <v>0</v>
      </c>
      <c r="L107" s="271">
        <v>0</v>
      </c>
      <c r="M107" s="271"/>
      <c r="N107" s="12">
        <v>0</v>
      </c>
      <c r="O107" s="13">
        <v>0</v>
      </c>
      <c r="P107" s="276">
        <v>36</v>
      </c>
      <c r="Q107" s="271">
        <v>0.83720930232558144</v>
      </c>
      <c r="R107" s="276">
        <v>24</v>
      </c>
      <c r="S107" s="271">
        <v>0.99173553719008267</v>
      </c>
      <c r="T107" s="276">
        <v>13</v>
      </c>
      <c r="U107" s="271">
        <v>1.6290726817042605</v>
      </c>
    </row>
    <row r="108" spans="1:21" ht="11.25" customHeight="1">
      <c r="A108" s="300"/>
      <c r="B108" s="639"/>
      <c r="C108" s="683"/>
      <c r="D108" s="290" t="s">
        <v>4</v>
      </c>
      <c r="E108" s="14">
        <v>57</v>
      </c>
      <c r="F108" s="15">
        <v>100</v>
      </c>
      <c r="G108" s="291">
        <v>3125</v>
      </c>
      <c r="H108" s="292">
        <v>100</v>
      </c>
      <c r="I108" s="291">
        <v>1555</v>
      </c>
      <c r="J108" s="292">
        <v>100</v>
      </c>
      <c r="K108" s="291">
        <v>401</v>
      </c>
      <c r="L108" s="292">
        <v>100</v>
      </c>
      <c r="M108" s="271"/>
      <c r="N108" s="14">
        <v>74</v>
      </c>
      <c r="O108" s="15">
        <v>100</v>
      </c>
      <c r="P108" s="291">
        <v>4300</v>
      </c>
      <c r="Q108" s="292">
        <v>100</v>
      </c>
      <c r="R108" s="291">
        <v>2420</v>
      </c>
      <c r="S108" s="292">
        <v>100</v>
      </c>
      <c r="T108" s="291">
        <v>798</v>
      </c>
      <c r="U108" s="292">
        <v>100</v>
      </c>
    </row>
    <row r="109" spans="1:21" ht="11.25" customHeight="1">
      <c r="A109" s="285" t="s">
        <v>582</v>
      </c>
      <c r="B109" s="634" t="s">
        <v>535</v>
      </c>
      <c r="C109" s="681" t="s">
        <v>226</v>
      </c>
      <c r="D109" s="268" t="s">
        <v>257</v>
      </c>
      <c r="E109" s="52">
        <v>58</v>
      </c>
      <c r="F109" s="51">
        <v>100</v>
      </c>
      <c r="G109" s="269">
        <v>3091</v>
      </c>
      <c r="H109" s="270">
        <v>98.690932311621964</v>
      </c>
      <c r="I109" s="269">
        <v>1536</v>
      </c>
      <c r="J109" s="270">
        <v>98.714652956298195</v>
      </c>
      <c r="K109" s="269">
        <v>393</v>
      </c>
      <c r="L109" s="270">
        <v>98.004987531172077</v>
      </c>
      <c r="M109" s="271"/>
      <c r="N109" s="52">
        <v>73</v>
      </c>
      <c r="O109" s="51">
        <v>100</v>
      </c>
      <c r="P109" s="269">
        <v>4252</v>
      </c>
      <c r="Q109" s="270">
        <v>98.768873403019739</v>
      </c>
      <c r="R109" s="269">
        <v>2386</v>
      </c>
      <c r="S109" s="270">
        <v>98.595041322314046</v>
      </c>
      <c r="T109" s="269">
        <v>790</v>
      </c>
      <c r="U109" s="270">
        <v>98.873591989987489</v>
      </c>
    </row>
    <row r="110" spans="1:21">
      <c r="A110" s="273"/>
      <c r="B110" s="636"/>
      <c r="C110" s="682"/>
      <c r="D110" s="275" t="s">
        <v>258</v>
      </c>
      <c r="E110" s="12">
        <v>0</v>
      </c>
      <c r="F110" s="13">
        <v>0</v>
      </c>
      <c r="G110" s="276">
        <v>41</v>
      </c>
      <c r="H110" s="271">
        <v>1.3090676883780332</v>
      </c>
      <c r="I110" s="276">
        <v>20</v>
      </c>
      <c r="J110" s="271">
        <v>1.2853470437017995</v>
      </c>
      <c r="K110" s="276">
        <v>8</v>
      </c>
      <c r="L110" s="271">
        <v>1.99501246882793</v>
      </c>
      <c r="M110" s="271"/>
      <c r="N110" s="12">
        <v>0</v>
      </c>
      <c r="O110" s="13">
        <v>0</v>
      </c>
      <c r="P110" s="276">
        <v>53</v>
      </c>
      <c r="Q110" s="271">
        <v>1.2311265969802556</v>
      </c>
      <c r="R110" s="276">
        <v>34</v>
      </c>
      <c r="S110" s="271">
        <v>1.4049586776859504</v>
      </c>
      <c r="T110" s="276">
        <v>9</v>
      </c>
      <c r="U110" s="271">
        <v>1.1264080100125156</v>
      </c>
    </row>
    <row r="111" spans="1:21">
      <c r="A111" s="287"/>
      <c r="B111" s="639"/>
      <c r="C111" s="683"/>
      <c r="D111" s="290" t="s">
        <v>4</v>
      </c>
      <c r="E111" s="14">
        <v>58</v>
      </c>
      <c r="F111" s="15">
        <v>100</v>
      </c>
      <c r="G111" s="291">
        <v>3132</v>
      </c>
      <c r="H111" s="292">
        <v>100</v>
      </c>
      <c r="I111" s="291">
        <v>1556</v>
      </c>
      <c r="J111" s="292">
        <v>100</v>
      </c>
      <c r="K111" s="291">
        <v>401</v>
      </c>
      <c r="L111" s="292">
        <v>100</v>
      </c>
      <c r="M111" s="271"/>
      <c r="N111" s="14">
        <v>73</v>
      </c>
      <c r="O111" s="15">
        <v>100</v>
      </c>
      <c r="P111" s="291">
        <v>4305</v>
      </c>
      <c r="Q111" s="292">
        <v>100</v>
      </c>
      <c r="R111" s="291">
        <v>2420</v>
      </c>
      <c r="S111" s="292">
        <v>100</v>
      </c>
      <c r="T111" s="291">
        <v>799</v>
      </c>
      <c r="U111" s="292">
        <v>100</v>
      </c>
    </row>
    <row r="112" spans="1:21" ht="11.25" customHeight="1">
      <c r="A112" s="296"/>
      <c r="B112" s="634" t="s">
        <v>562</v>
      </c>
      <c r="C112" s="681" t="s">
        <v>529</v>
      </c>
      <c r="D112" s="299" t="s">
        <v>522</v>
      </c>
      <c r="E112" s="52">
        <v>0</v>
      </c>
      <c r="F112" s="51">
        <v>0</v>
      </c>
      <c r="G112" s="269">
        <v>0</v>
      </c>
      <c r="H112" s="270">
        <v>0</v>
      </c>
      <c r="I112" s="269">
        <v>0</v>
      </c>
      <c r="J112" s="270">
        <v>0</v>
      </c>
      <c r="K112" s="269">
        <v>0</v>
      </c>
      <c r="L112" s="270">
        <v>0</v>
      </c>
      <c r="M112" s="271"/>
      <c r="N112" s="52">
        <v>0</v>
      </c>
      <c r="O112" s="51">
        <v>0</v>
      </c>
      <c r="P112" s="269">
        <v>1</v>
      </c>
      <c r="Q112" s="270">
        <v>2.0408163265306123</v>
      </c>
      <c r="R112" s="269">
        <v>0</v>
      </c>
      <c r="S112" s="270">
        <v>0</v>
      </c>
      <c r="T112" s="269">
        <v>0</v>
      </c>
      <c r="U112" s="270">
        <v>0</v>
      </c>
    </row>
    <row r="113" spans="1:21" ht="11.25" customHeight="1">
      <c r="A113" s="296"/>
      <c r="B113" s="628"/>
      <c r="C113" s="684"/>
      <c r="D113" s="297" t="s">
        <v>523</v>
      </c>
      <c r="E113" s="12">
        <v>0</v>
      </c>
      <c r="F113" s="13">
        <v>0</v>
      </c>
      <c r="G113" s="276">
        <v>18</v>
      </c>
      <c r="H113" s="271">
        <v>52.941176470588239</v>
      </c>
      <c r="I113" s="276">
        <v>11</v>
      </c>
      <c r="J113" s="271">
        <v>68.75</v>
      </c>
      <c r="K113" s="276">
        <v>2</v>
      </c>
      <c r="L113" s="271">
        <v>40</v>
      </c>
      <c r="M113" s="271"/>
      <c r="N113" s="12">
        <v>0</v>
      </c>
      <c r="O113" s="13">
        <v>0</v>
      </c>
      <c r="P113" s="276">
        <v>21</v>
      </c>
      <c r="Q113" s="271">
        <v>42.857142857142854</v>
      </c>
      <c r="R113" s="276">
        <v>14</v>
      </c>
      <c r="S113" s="271">
        <v>46.666666666666664</v>
      </c>
      <c r="T113" s="276">
        <v>2</v>
      </c>
      <c r="U113" s="271">
        <v>25</v>
      </c>
    </row>
    <row r="114" spans="1:21" ht="11.25" customHeight="1">
      <c r="A114" s="296"/>
      <c r="B114" s="628"/>
      <c r="C114" s="684"/>
      <c r="D114" s="297" t="s">
        <v>248</v>
      </c>
      <c r="E114" s="12">
        <v>0</v>
      </c>
      <c r="F114" s="13">
        <v>0</v>
      </c>
      <c r="G114" s="276">
        <v>2</v>
      </c>
      <c r="H114" s="271">
        <v>5.8823529411764701</v>
      </c>
      <c r="I114" s="276">
        <v>0</v>
      </c>
      <c r="J114" s="271">
        <v>0</v>
      </c>
      <c r="K114" s="276">
        <v>0</v>
      </c>
      <c r="L114" s="271">
        <v>0</v>
      </c>
      <c r="M114" s="271"/>
      <c r="N114" s="12">
        <v>0</v>
      </c>
      <c r="O114" s="13">
        <v>0</v>
      </c>
      <c r="P114" s="276">
        <v>3</v>
      </c>
      <c r="Q114" s="271">
        <v>6.1224489795918364</v>
      </c>
      <c r="R114" s="276">
        <v>1</v>
      </c>
      <c r="S114" s="271">
        <v>3.3333333333333335</v>
      </c>
      <c r="T114" s="276">
        <v>1</v>
      </c>
      <c r="U114" s="271">
        <v>12.5</v>
      </c>
    </row>
    <row r="115" spans="1:21" ht="11.25" customHeight="1">
      <c r="A115" s="296"/>
      <c r="B115" s="628"/>
      <c r="C115" s="684"/>
      <c r="D115" s="297" t="s">
        <v>524</v>
      </c>
      <c r="E115" s="12">
        <v>0</v>
      </c>
      <c r="F115" s="13">
        <v>0</v>
      </c>
      <c r="G115" s="276">
        <v>6</v>
      </c>
      <c r="H115" s="271">
        <v>17.647058823529413</v>
      </c>
      <c r="I115" s="276">
        <v>1</v>
      </c>
      <c r="J115" s="271">
        <v>6.25</v>
      </c>
      <c r="K115" s="276">
        <v>1</v>
      </c>
      <c r="L115" s="271">
        <v>20</v>
      </c>
      <c r="M115" s="271"/>
      <c r="N115" s="12">
        <v>0</v>
      </c>
      <c r="O115" s="13">
        <v>0</v>
      </c>
      <c r="P115" s="276">
        <v>1</v>
      </c>
      <c r="Q115" s="271">
        <v>2.0408163265306123</v>
      </c>
      <c r="R115" s="276">
        <v>1</v>
      </c>
      <c r="S115" s="271">
        <v>3.3333333333333335</v>
      </c>
      <c r="T115" s="276">
        <v>1</v>
      </c>
      <c r="U115" s="271">
        <v>12.5</v>
      </c>
    </row>
    <row r="116" spans="1:21" ht="11.25" customHeight="1">
      <c r="A116" s="296"/>
      <c r="B116" s="628"/>
      <c r="C116" s="684"/>
      <c r="D116" s="257" t="s">
        <v>525</v>
      </c>
      <c r="E116" s="12">
        <v>0</v>
      </c>
      <c r="F116" s="13">
        <v>0</v>
      </c>
      <c r="G116" s="276">
        <v>6</v>
      </c>
      <c r="H116" s="271">
        <v>17.647058823529413</v>
      </c>
      <c r="I116" s="276">
        <v>3</v>
      </c>
      <c r="J116" s="271">
        <v>18.75</v>
      </c>
      <c r="K116" s="276">
        <v>1</v>
      </c>
      <c r="L116" s="271">
        <v>20</v>
      </c>
      <c r="M116" s="271"/>
      <c r="N116" s="12">
        <v>0</v>
      </c>
      <c r="O116" s="13">
        <v>0</v>
      </c>
      <c r="P116" s="276">
        <v>16</v>
      </c>
      <c r="Q116" s="271">
        <v>32.653061224489797</v>
      </c>
      <c r="R116" s="276">
        <v>11</v>
      </c>
      <c r="S116" s="271">
        <v>36.666666666666664</v>
      </c>
      <c r="T116" s="276">
        <v>4</v>
      </c>
      <c r="U116" s="271">
        <v>50</v>
      </c>
    </row>
    <row r="117" spans="1:21" ht="11.25" customHeight="1">
      <c r="A117" s="296"/>
      <c r="B117" s="628"/>
      <c r="C117" s="684"/>
      <c r="D117" s="297" t="s">
        <v>526</v>
      </c>
      <c r="E117" s="12">
        <v>0</v>
      </c>
      <c r="F117" s="13">
        <v>0</v>
      </c>
      <c r="G117" s="276">
        <v>2</v>
      </c>
      <c r="H117" s="271">
        <v>5.8823529411764701</v>
      </c>
      <c r="I117" s="276">
        <v>1</v>
      </c>
      <c r="J117" s="271">
        <v>6.25</v>
      </c>
      <c r="K117" s="276">
        <v>1</v>
      </c>
      <c r="L117" s="271">
        <v>20</v>
      </c>
      <c r="M117" s="271"/>
      <c r="N117" s="12">
        <v>0</v>
      </c>
      <c r="O117" s="13">
        <v>0</v>
      </c>
      <c r="P117" s="276">
        <v>3</v>
      </c>
      <c r="Q117" s="271">
        <v>6.1224489795918364</v>
      </c>
      <c r="R117" s="276">
        <v>1</v>
      </c>
      <c r="S117" s="271">
        <v>3.3333333333333335</v>
      </c>
      <c r="T117" s="276">
        <v>0</v>
      </c>
      <c r="U117" s="271">
        <v>0</v>
      </c>
    </row>
    <row r="118" spans="1:21" ht="11.25" customHeight="1">
      <c r="A118" s="296"/>
      <c r="B118" s="628"/>
      <c r="C118" s="684"/>
      <c r="D118" s="297" t="s">
        <v>527</v>
      </c>
      <c r="E118" s="12">
        <v>0</v>
      </c>
      <c r="F118" s="13">
        <v>0</v>
      </c>
      <c r="G118" s="276">
        <v>0</v>
      </c>
      <c r="H118" s="271">
        <v>0</v>
      </c>
      <c r="I118" s="276">
        <v>0</v>
      </c>
      <c r="J118" s="271">
        <v>0</v>
      </c>
      <c r="K118" s="276">
        <v>0</v>
      </c>
      <c r="L118" s="271">
        <v>0</v>
      </c>
      <c r="M118" s="271"/>
      <c r="N118" s="12">
        <v>0</v>
      </c>
      <c r="O118" s="13">
        <v>0</v>
      </c>
      <c r="P118" s="276">
        <v>4</v>
      </c>
      <c r="Q118" s="271">
        <v>8.1632653061224492</v>
      </c>
      <c r="R118" s="276">
        <v>2</v>
      </c>
      <c r="S118" s="271">
        <v>6.666666666666667</v>
      </c>
      <c r="T118" s="276">
        <v>0</v>
      </c>
      <c r="U118" s="271">
        <v>0</v>
      </c>
    </row>
    <row r="119" spans="1:21" ht="11.25" customHeight="1">
      <c r="A119" s="296"/>
      <c r="B119" s="628"/>
      <c r="C119" s="684"/>
      <c r="D119" s="297" t="s">
        <v>528</v>
      </c>
      <c r="E119" s="12">
        <v>0</v>
      </c>
      <c r="F119" s="13">
        <v>0</v>
      </c>
      <c r="G119" s="276">
        <v>0</v>
      </c>
      <c r="H119" s="271">
        <v>0</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0"/>
      <c r="C120" s="683"/>
      <c r="D120" s="290" t="s">
        <v>4</v>
      </c>
      <c r="E120" s="14">
        <v>0</v>
      </c>
      <c r="F120" s="15">
        <v>0</v>
      </c>
      <c r="G120" s="291">
        <v>34</v>
      </c>
      <c r="H120" s="292">
        <v>100</v>
      </c>
      <c r="I120" s="291">
        <v>16</v>
      </c>
      <c r="J120" s="292">
        <v>100</v>
      </c>
      <c r="K120" s="291">
        <v>5</v>
      </c>
      <c r="L120" s="292">
        <v>100</v>
      </c>
      <c r="M120" s="271"/>
      <c r="N120" s="14">
        <v>0</v>
      </c>
      <c r="O120" s="15">
        <v>0</v>
      </c>
      <c r="P120" s="291">
        <v>49</v>
      </c>
      <c r="Q120" s="292">
        <v>100</v>
      </c>
      <c r="R120" s="291">
        <v>30</v>
      </c>
      <c r="S120" s="292">
        <v>100</v>
      </c>
      <c r="T120" s="291">
        <v>8</v>
      </c>
      <c r="U120" s="292">
        <v>100</v>
      </c>
    </row>
    <row r="121" spans="1:21" ht="11.25" customHeight="1">
      <c r="A121" s="285" t="s">
        <v>312</v>
      </c>
      <c r="B121" s="634" t="s">
        <v>601</v>
      </c>
      <c r="C121" s="301" t="s">
        <v>227</v>
      </c>
      <c r="D121" s="268" t="s">
        <v>304</v>
      </c>
      <c r="E121" s="52">
        <v>1</v>
      </c>
      <c r="F121" s="51">
        <v>1.6949152542372881</v>
      </c>
      <c r="G121" s="269">
        <v>69</v>
      </c>
      <c r="H121" s="270">
        <v>2.2058823529411766</v>
      </c>
      <c r="I121" s="269">
        <v>42</v>
      </c>
      <c r="J121" s="270">
        <v>2.7044430135222153</v>
      </c>
      <c r="K121" s="269">
        <v>6</v>
      </c>
      <c r="L121" s="270">
        <v>1.4962593516209477</v>
      </c>
      <c r="M121" s="271"/>
      <c r="N121" s="52">
        <v>2</v>
      </c>
      <c r="O121" s="51">
        <v>2.7027027027027026</v>
      </c>
      <c r="P121" s="269">
        <v>80</v>
      </c>
      <c r="Q121" s="270">
        <v>1.8583042973286876</v>
      </c>
      <c r="R121" s="269">
        <v>39</v>
      </c>
      <c r="S121" s="270">
        <v>1.6102394715111479</v>
      </c>
      <c r="T121" s="269">
        <v>10</v>
      </c>
      <c r="U121" s="270">
        <v>1.2437810945273633</v>
      </c>
    </row>
    <row r="122" spans="1:21" ht="11.25" customHeight="1">
      <c r="A122" s="280"/>
      <c r="B122" s="581"/>
      <c r="C122" s="302" t="s">
        <v>228</v>
      </c>
      <c r="D122" s="275" t="s">
        <v>305</v>
      </c>
      <c r="E122" s="12">
        <v>2</v>
      </c>
      <c r="F122" s="13">
        <v>3.3898305084745761</v>
      </c>
      <c r="G122" s="276">
        <v>210</v>
      </c>
      <c r="H122" s="271">
        <v>6.7135549872122766</v>
      </c>
      <c r="I122" s="276">
        <v>154</v>
      </c>
      <c r="J122" s="271">
        <v>9.9162910495814547</v>
      </c>
      <c r="K122" s="276">
        <v>26</v>
      </c>
      <c r="L122" s="271">
        <v>6.4837905236907734</v>
      </c>
      <c r="M122" s="271"/>
      <c r="N122" s="12">
        <v>2</v>
      </c>
      <c r="O122" s="13">
        <v>2.7027027027027026</v>
      </c>
      <c r="P122" s="276">
        <v>215</v>
      </c>
      <c r="Q122" s="271">
        <v>4.9941927990708477</v>
      </c>
      <c r="R122" s="276">
        <v>176</v>
      </c>
      <c r="S122" s="271">
        <v>7.2667217175887702</v>
      </c>
      <c r="T122" s="276">
        <v>32</v>
      </c>
      <c r="U122" s="271">
        <v>3.9800995024875623</v>
      </c>
    </row>
    <row r="123" spans="1:21" ht="11.25" customHeight="1">
      <c r="A123" s="273"/>
      <c r="B123" s="581"/>
      <c r="C123" s="302" t="s">
        <v>229</v>
      </c>
      <c r="D123" s="275" t="s">
        <v>306</v>
      </c>
      <c r="E123" s="12">
        <v>9</v>
      </c>
      <c r="F123" s="13">
        <v>15.254237288135593</v>
      </c>
      <c r="G123" s="276">
        <v>245</v>
      </c>
      <c r="H123" s="271">
        <v>7.8324808184143224</v>
      </c>
      <c r="I123" s="276">
        <v>94</v>
      </c>
      <c r="J123" s="271">
        <v>6.0528010302640052</v>
      </c>
      <c r="K123" s="276">
        <v>41</v>
      </c>
      <c r="L123" s="271">
        <v>10.224438902743142</v>
      </c>
      <c r="M123" s="271"/>
      <c r="N123" s="12">
        <v>6</v>
      </c>
      <c r="O123" s="13">
        <v>8.1081081081081088</v>
      </c>
      <c r="P123" s="276">
        <v>316</v>
      </c>
      <c r="Q123" s="271">
        <v>7.340301974448316</v>
      </c>
      <c r="R123" s="276">
        <v>194</v>
      </c>
      <c r="S123" s="271">
        <v>8.0099091659785309</v>
      </c>
      <c r="T123" s="276">
        <v>109</v>
      </c>
      <c r="U123" s="271">
        <v>13.557213930348258</v>
      </c>
    </row>
    <row r="124" spans="1:21">
      <c r="A124" s="273"/>
      <c r="B124" s="581"/>
      <c r="C124" s="302" t="s">
        <v>230</v>
      </c>
      <c r="D124" s="281" t="s">
        <v>598</v>
      </c>
      <c r="E124" s="12">
        <v>3</v>
      </c>
      <c r="F124" s="13">
        <v>5.0847457627118651</v>
      </c>
      <c r="G124" s="276">
        <v>470</v>
      </c>
      <c r="H124" s="271">
        <v>15.025575447570333</v>
      </c>
      <c r="I124" s="276">
        <v>250</v>
      </c>
      <c r="J124" s="271">
        <v>16.097875080489377</v>
      </c>
      <c r="K124" s="276">
        <v>41</v>
      </c>
      <c r="L124" s="271">
        <v>10.224438902743142</v>
      </c>
      <c r="M124" s="271"/>
      <c r="N124" s="12">
        <v>4</v>
      </c>
      <c r="O124" s="13">
        <v>5.4054054054054053</v>
      </c>
      <c r="P124" s="276">
        <v>617</v>
      </c>
      <c r="Q124" s="271">
        <v>14.332171893147502</v>
      </c>
      <c r="R124" s="276">
        <v>353</v>
      </c>
      <c r="S124" s="271">
        <v>14.574731626754748</v>
      </c>
      <c r="T124" s="276">
        <v>116</v>
      </c>
      <c r="U124" s="271">
        <v>14.427860696517413</v>
      </c>
    </row>
    <row r="125" spans="1:21">
      <c r="A125" s="273"/>
      <c r="B125" s="581"/>
      <c r="C125" s="302" t="s">
        <v>588</v>
      </c>
      <c r="D125" s="275" t="s">
        <v>621</v>
      </c>
      <c r="E125" s="12">
        <v>0</v>
      </c>
      <c r="F125" s="13">
        <v>0</v>
      </c>
      <c r="G125" s="276">
        <v>25</v>
      </c>
      <c r="H125" s="271">
        <v>0.79923273657289007</v>
      </c>
      <c r="I125" s="276">
        <v>12</v>
      </c>
      <c r="J125" s="271">
        <v>0.77269800386349008</v>
      </c>
      <c r="K125" s="276">
        <v>4</v>
      </c>
      <c r="L125" s="271">
        <v>0.99750623441396502</v>
      </c>
      <c r="M125" s="271"/>
      <c r="N125" s="12">
        <v>1</v>
      </c>
      <c r="O125" s="13">
        <v>1.3513513513513513</v>
      </c>
      <c r="P125" s="276">
        <v>31</v>
      </c>
      <c r="Q125" s="271">
        <v>0.7200929152148664</v>
      </c>
      <c r="R125" s="276">
        <v>21</v>
      </c>
      <c r="S125" s="271">
        <v>0.86705202312138718</v>
      </c>
      <c r="T125" s="276">
        <v>7</v>
      </c>
      <c r="U125" s="271">
        <v>0.87064676616915426</v>
      </c>
    </row>
    <row r="126" spans="1:21" ht="11.25" customHeight="1">
      <c r="A126" s="273"/>
      <c r="B126" s="581"/>
      <c r="C126" s="302" t="s">
        <v>231</v>
      </c>
      <c r="D126" s="257" t="s">
        <v>307</v>
      </c>
      <c r="E126" s="12">
        <v>2</v>
      </c>
      <c r="F126" s="13">
        <v>3.3898305084745761</v>
      </c>
      <c r="G126" s="276">
        <v>43</v>
      </c>
      <c r="H126" s="271">
        <v>1.374680306905371</v>
      </c>
      <c r="I126" s="276">
        <v>33</v>
      </c>
      <c r="J126" s="271">
        <v>2.1249195106245975</v>
      </c>
      <c r="K126" s="276">
        <v>8</v>
      </c>
      <c r="L126" s="271">
        <v>1.99501246882793</v>
      </c>
      <c r="M126" s="271"/>
      <c r="N126" s="12">
        <v>0</v>
      </c>
      <c r="O126" s="13">
        <v>0</v>
      </c>
      <c r="P126" s="276">
        <v>52</v>
      </c>
      <c r="Q126" s="271">
        <v>1.207897793263647</v>
      </c>
      <c r="R126" s="276">
        <v>43</v>
      </c>
      <c r="S126" s="271">
        <v>1.7753922378199833</v>
      </c>
      <c r="T126" s="276">
        <v>7</v>
      </c>
      <c r="U126" s="271">
        <v>0.87064676616915426</v>
      </c>
    </row>
    <row r="127" spans="1:21" ht="11.25" customHeight="1">
      <c r="A127" s="273"/>
      <c r="B127" s="581"/>
      <c r="C127" s="302" t="s">
        <v>232</v>
      </c>
      <c r="D127" s="275" t="s">
        <v>308</v>
      </c>
      <c r="E127" s="12">
        <v>50</v>
      </c>
      <c r="F127" s="13">
        <v>84.745762711864401</v>
      </c>
      <c r="G127" s="276">
        <v>2420</v>
      </c>
      <c r="H127" s="271">
        <v>77.36572890025576</v>
      </c>
      <c r="I127" s="276">
        <v>1172</v>
      </c>
      <c r="J127" s="271">
        <v>75.466838377334184</v>
      </c>
      <c r="K127" s="276">
        <v>317</v>
      </c>
      <c r="L127" s="271">
        <v>79.052369077306722</v>
      </c>
      <c r="M127" s="271"/>
      <c r="N127" s="12">
        <v>59</v>
      </c>
      <c r="O127" s="13">
        <v>79.729729729729726</v>
      </c>
      <c r="P127" s="276">
        <v>3279</v>
      </c>
      <c r="Q127" s="271">
        <v>76.167247386759584</v>
      </c>
      <c r="R127" s="276">
        <v>1798</v>
      </c>
      <c r="S127" s="271">
        <v>74.236168455821641</v>
      </c>
      <c r="T127" s="276">
        <v>592</v>
      </c>
      <c r="U127" s="271">
        <v>73.631840796019901</v>
      </c>
    </row>
    <row r="128" spans="1:21" ht="11.25" customHeight="1">
      <c r="A128" s="273"/>
      <c r="B128" s="581"/>
      <c r="C128" s="302" t="s">
        <v>589</v>
      </c>
      <c r="D128" s="275" t="s">
        <v>622</v>
      </c>
      <c r="E128" s="12">
        <v>1</v>
      </c>
      <c r="F128" s="13">
        <v>1.6949152542372881</v>
      </c>
      <c r="G128" s="276">
        <v>17</v>
      </c>
      <c r="H128" s="271">
        <v>0.54347826086956519</v>
      </c>
      <c r="I128" s="276">
        <v>11</v>
      </c>
      <c r="J128" s="271">
        <v>0.70830650354153257</v>
      </c>
      <c r="K128" s="276">
        <v>3</v>
      </c>
      <c r="L128" s="271">
        <v>0.74812967581047385</v>
      </c>
      <c r="M128" s="271"/>
      <c r="N128" s="12">
        <v>1</v>
      </c>
      <c r="O128" s="13">
        <v>1.3513513513513513</v>
      </c>
      <c r="P128" s="276">
        <v>33</v>
      </c>
      <c r="Q128" s="271">
        <v>0.76655052264808365</v>
      </c>
      <c r="R128" s="276">
        <v>21</v>
      </c>
      <c r="S128" s="271">
        <v>0.86705202312138718</v>
      </c>
      <c r="T128" s="276">
        <v>8</v>
      </c>
      <c r="U128" s="271">
        <v>0.99502487562189057</v>
      </c>
    </row>
    <row r="129" spans="1:21" ht="11.25" customHeight="1">
      <c r="A129" s="273"/>
      <c r="B129" s="581"/>
      <c r="C129" s="302" t="s">
        <v>233</v>
      </c>
      <c r="D129" s="257" t="s">
        <v>309</v>
      </c>
      <c r="E129" s="12">
        <v>0</v>
      </c>
      <c r="F129" s="13">
        <v>0</v>
      </c>
      <c r="G129" s="276">
        <v>28</v>
      </c>
      <c r="H129" s="271">
        <v>0.8951406649616368</v>
      </c>
      <c r="I129" s="276">
        <v>11</v>
      </c>
      <c r="J129" s="271">
        <v>0.70830650354153257</v>
      </c>
      <c r="K129" s="276">
        <v>1</v>
      </c>
      <c r="L129" s="271">
        <v>0.24937655860349126</v>
      </c>
      <c r="M129" s="271"/>
      <c r="N129" s="12">
        <v>2</v>
      </c>
      <c r="O129" s="13">
        <v>2.7027027027027026</v>
      </c>
      <c r="P129" s="276">
        <v>91</v>
      </c>
      <c r="Q129" s="271">
        <v>2.1138211382113821</v>
      </c>
      <c r="R129" s="276">
        <v>49</v>
      </c>
      <c r="S129" s="271">
        <v>2.0231213872832372</v>
      </c>
      <c r="T129" s="276">
        <v>18</v>
      </c>
      <c r="U129" s="271">
        <v>2.2388059701492535</v>
      </c>
    </row>
    <row r="130" spans="1:21" ht="11.25" customHeight="1">
      <c r="A130" s="296"/>
      <c r="B130" s="634" t="s">
        <v>310</v>
      </c>
      <c r="C130" s="681" t="s">
        <v>602</v>
      </c>
      <c r="D130" s="299" t="s">
        <v>304</v>
      </c>
      <c r="E130" s="52">
        <v>0</v>
      </c>
      <c r="F130" s="51">
        <v>0</v>
      </c>
      <c r="G130" s="269">
        <v>11</v>
      </c>
      <c r="H130" s="270">
        <v>0.35166240409207161</v>
      </c>
      <c r="I130" s="269">
        <v>6</v>
      </c>
      <c r="J130" s="270">
        <v>0.38634900193174504</v>
      </c>
      <c r="K130" s="269">
        <v>1</v>
      </c>
      <c r="L130" s="270">
        <v>0.24937655860349126</v>
      </c>
      <c r="M130" s="271"/>
      <c r="N130" s="52">
        <v>2</v>
      </c>
      <c r="O130" s="51">
        <v>2.7027027027027026</v>
      </c>
      <c r="P130" s="269">
        <v>21</v>
      </c>
      <c r="Q130" s="270">
        <v>0.48780487804878048</v>
      </c>
      <c r="R130" s="269">
        <v>9</v>
      </c>
      <c r="S130" s="270">
        <v>0.37159372419488024</v>
      </c>
      <c r="T130" s="269">
        <v>2</v>
      </c>
      <c r="U130" s="270">
        <v>0.24875621890547264</v>
      </c>
    </row>
    <row r="131" spans="1:21" ht="11.25" customHeight="1">
      <c r="A131" s="296"/>
      <c r="B131" s="628"/>
      <c r="C131" s="684"/>
      <c r="D131" s="297" t="s">
        <v>305</v>
      </c>
      <c r="E131" s="12">
        <v>1</v>
      </c>
      <c r="F131" s="13">
        <v>1.6949152542372881</v>
      </c>
      <c r="G131" s="276">
        <v>132</v>
      </c>
      <c r="H131" s="271">
        <v>4.2199488491048589</v>
      </c>
      <c r="I131" s="276">
        <v>105</v>
      </c>
      <c r="J131" s="271">
        <v>6.7611075338055384</v>
      </c>
      <c r="K131" s="276">
        <v>17</v>
      </c>
      <c r="L131" s="271">
        <v>4.2394014962593518</v>
      </c>
      <c r="M131" s="271"/>
      <c r="N131" s="12">
        <v>2</v>
      </c>
      <c r="O131" s="13">
        <v>2.7027027027027026</v>
      </c>
      <c r="P131" s="276">
        <v>142</v>
      </c>
      <c r="Q131" s="271">
        <v>3.2984901277584204</v>
      </c>
      <c r="R131" s="276">
        <v>121</v>
      </c>
      <c r="S131" s="271">
        <v>4.9958711808422791</v>
      </c>
      <c r="T131" s="276">
        <v>21</v>
      </c>
      <c r="U131" s="271">
        <v>2.6119402985074625</v>
      </c>
    </row>
    <row r="132" spans="1:21" ht="11.25" customHeight="1">
      <c r="A132" s="296"/>
      <c r="B132" s="628"/>
      <c r="C132" s="684"/>
      <c r="D132" s="297" t="s">
        <v>306</v>
      </c>
      <c r="E132" s="12">
        <v>4</v>
      </c>
      <c r="F132" s="13">
        <v>6.7796610169491522</v>
      </c>
      <c r="G132" s="276">
        <v>167</v>
      </c>
      <c r="H132" s="271">
        <v>5.3388746803069056</v>
      </c>
      <c r="I132" s="276">
        <v>58</v>
      </c>
      <c r="J132" s="271">
        <v>3.7347070186735354</v>
      </c>
      <c r="K132" s="276">
        <v>30</v>
      </c>
      <c r="L132" s="271">
        <v>7.4812967581047385</v>
      </c>
      <c r="M132" s="271"/>
      <c r="N132" s="12">
        <v>5</v>
      </c>
      <c r="O132" s="13">
        <v>6.756756756756757</v>
      </c>
      <c r="P132" s="276">
        <v>245</v>
      </c>
      <c r="Q132" s="271">
        <v>5.6910569105691051</v>
      </c>
      <c r="R132" s="276">
        <v>148</v>
      </c>
      <c r="S132" s="271">
        <v>6.1106523534269197</v>
      </c>
      <c r="T132" s="276">
        <v>85</v>
      </c>
      <c r="U132" s="271">
        <v>10.572139303482588</v>
      </c>
    </row>
    <row r="133" spans="1:21" ht="11.25" customHeight="1">
      <c r="A133" s="296"/>
      <c r="B133" s="628"/>
      <c r="C133" s="684"/>
      <c r="D133" s="281" t="s">
        <v>598</v>
      </c>
      <c r="E133" s="12">
        <v>0</v>
      </c>
      <c r="F133" s="13">
        <v>0</v>
      </c>
      <c r="G133" s="276">
        <v>297</v>
      </c>
      <c r="H133" s="271">
        <v>9.4948849104859327</v>
      </c>
      <c r="I133" s="276">
        <v>155</v>
      </c>
      <c r="J133" s="271">
        <v>9.9806825499034115</v>
      </c>
      <c r="K133" s="276">
        <v>21</v>
      </c>
      <c r="L133" s="271">
        <v>5.2369077306733169</v>
      </c>
      <c r="M133" s="271"/>
      <c r="N133" s="12">
        <v>2</v>
      </c>
      <c r="O133" s="13">
        <v>2.7027027027027026</v>
      </c>
      <c r="P133" s="276">
        <v>440</v>
      </c>
      <c r="Q133" s="271">
        <v>10.220673635307783</v>
      </c>
      <c r="R133" s="276">
        <v>236</v>
      </c>
      <c r="S133" s="271">
        <v>9.7440132122213043</v>
      </c>
      <c r="T133" s="276">
        <v>65</v>
      </c>
      <c r="U133" s="271">
        <v>8.0845771144278622</v>
      </c>
    </row>
    <row r="134" spans="1:21" ht="11.25" customHeight="1">
      <c r="A134" s="296"/>
      <c r="B134" s="628"/>
      <c r="C134" s="684"/>
      <c r="D134" s="275" t="s">
        <v>621</v>
      </c>
      <c r="E134" s="12">
        <v>0</v>
      </c>
      <c r="F134" s="13">
        <v>0</v>
      </c>
      <c r="G134" s="276">
        <v>15</v>
      </c>
      <c r="H134" s="271">
        <v>0.47953964194373405</v>
      </c>
      <c r="I134" s="276">
        <v>8</v>
      </c>
      <c r="J134" s="271">
        <v>0.51513200257566005</v>
      </c>
      <c r="K134" s="276">
        <v>4</v>
      </c>
      <c r="L134" s="271">
        <v>0.99750623441396502</v>
      </c>
      <c r="M134" s="271"/>
      <c r="N134" s="12">
        <v>1</v>
      </c>
      <c r="O134" s="13">
        <v>1.3513513513513513</v>
      </c>
      <c r="P134" s="276">
        <v>17</v>
      </c>
      <c r="Q134" s="271">
        <v>0.39488966318234608</v>
      </c>
      <c r="R134" s="276">
        <v>12</v>
      </c>
      <c r="S134" s="271">
        <v>0.495458298926507</v>
      </c>
      <c r="T134" s="276">
        <v>5</v>
      </c>
      <c r="U134" s="271">
        <v>0.62189054726368165</v>
      </c>
    </row>
    <row r="135" spans="1:21" ht="11.25" customHeight="1">
      <c r="A135" s="296"/>
      <c r="B135" s="628"/>
      <c r="C135" s="684"/>
      <c r="D135" s="257" t="s">
        <v>307</v>
      </c>
      <c r="E135" s="12">
        <v>1</v>
      </c>
      <c r="F135" s="13">
        <v>1.6949152542372881</v>
      </c>
      <c r="G135" s="276">
        <v>7</v>
      </c>
      <c r="H135" s="271">
        <v>0.2237851662404092</v>
      </c>
      <c r="I135" s="276">
        <v>5</v>
      </c>
      <c r="J135" s="271">
        <v>0.32195750160978748</v>
      </c>
      <c r="K135" s="276">
        <v>0</v>
      </c>
      <c r="L135" s="271">
        <v>0</v>
      </c>
      <c r="M135" s="271"/>
      <c r="N135" s="12">
        <v>0</v>
      </c>
      <c r="O135" s="13">
        <v>0</v>
      </c>
      <c r="P135" s="276">
        <v>13</v>
      </c>
      <c r="Q135" s="271">
        <v>0.30197444831591175</v>
      </c>
      <c r="R135" s="276">
        <v>11</v>
      </c>
      <c r="S135" s="271">
        <v>0.45417010734929814</v>
      </c>
      <c r="T135" s="276">
        <v>1</v>
      </c>
      <c r="U135" s="271">
        <v>0.12437810945273632</v>
      </c>
    </row>
    <row r="136" spans="1:21" ht="11.25" customHeight="1">
      <c r="A136" s="296"/>
      <c r="B136" s="628"/>
      <c r="C136" s="684"/>
      <c r="D136" s="297" t="s">
        <v>308</v>
      </c>
      <c r="E136" s="12">
        <v>47</v>
      </c>
      <c r="F136" s="13">
        <v>79.66101694915254</v>
      </c>
      <c r="G136" s="276">
        <v>2133</v>
      </c>
      <c r="H136" s="271">
        <v>68.190537084398969</v>
      </c>
      <c r="I136" s="276">
        <v>1020</v>
      </c>
      <c r="J136" s="271">
        <v>65.679330328396659</v>
      </c>
      <c r="K136" s="276">
        <v>288</v>
      </c>
      <c r="L136" s="271">
        <v>71.820448877805489</v>
      </c>
      <c r="M136" s="271"/>
      <c r="N136" s="12">
        <v>56</v>
      </c>
      <c r="O136" s="13">
        <v>75.675675675675677</v>
      </c>
      <c r="P136" s="276">
        <v>2978</v>
      </c>
      <c r="Q136" s="271">
        <v>69.17537746806039</v>
      </c>
      <c r="R136" s="276">
        <v>1607</v>
      </c>
      <c r="S136" s="271">
        <v>66.350123864574726</v>
      </c>
      <c r="T136" s="276">
        <v>524</v>
      </c>
      <c r="U136" s="271">
        <v>65.174129353233837</v>
      </c>
    </row>
    <row r="137" spans="1:21" ht="11.25" customHeight="1">
      <c r="A137" s="296"/>
      <c r="B137" s="628"/>
      <c r="C137" s="684"/>
      <c r="D137" s="275" t="s">
        <v>622</v>
      </c>
      <c r="E137" s="12">
        <v>0</v>
      </c>
      <c r="F137" s="13">
        <v>0</v>
      </c>
      <c r="G137" s="276">
        <v>5</v>
      </c>
      <c r="H137" s="271">
        <v>0.15984654731457801</v>
      </c>
      <c r="I137" s="276">
        <v>3</v>
      </c>
      <c r="J137" s="271">
        <v>0.19317450096587252</v>
      </c>
      <c r="K137" s="276">
        <v>1</v>
      </c>
      <c r="L137" s="271">
        <v>0.24937655860349126</v>
      </c>
      <c r="M137" s="271"/>
      <c r="N137" s="12">
        <v>1</v>
      </c>
      <c r="O137" s="13">
        <v>1.3513513513513513</v>
      </c>
      <c r="P137" s="276">
        <v>14</v>
      </c>
      <c r="Q137" s="271">
        <v>0.32520325203252032</v>
      </c>
      <c r="R137" s="276">
        <v>9</v>
      </c>
      <c r="S137" s="271">
        <v>0.37159372419488024</v>
      </c>
      <c r="T137" s="276">
        <v>2</v>
      </c>
      <c r="U137" s="271">
        <v>0.24875621890547264</v>
      </c>
    </row>
    <row r="138" spans="1:21" ht="11.25" customHeight="1">
      <c r="A138" s="296"/>
      <c r="B138" s="628"/>
      <c r="C138" s="684"/>
      <c r="D138" s="297" t="s">
        <v>311</v>
      </c>
      <c r="E138" s="12">
        <v>6</v>
      </c>
      <c r="F138" s="13">
        <v>10.16949152542373</v>
      </c>
      <c r="G138" s="276">
        <v>333</v>
      </c>
      <c r="H138" s="271">
        <v>10.645780051150895</v>
      </c>
      <c r="I138" s="276">
        <v>182</v>
      </c>
      <c r="J138" s="271">
        <v>11.719253058596266</v>
      </c>
      <c r="K138" s="276">
        <v>38</v>
      </c>
      <c r="L138" s="271">
        <v>9.4763092269326688</v>
      </c>
      <c r="M138" s="271"/>
      <c r="N138" s="12">
        <v>3</v>
      </c>
      <c r="O138" s="13">
        <v>4.0540540540540544</v>
      </c>
      <c r="P138" s="276">
        <v>344</v>
      </c>
      <c r="Q138" s="271">
        <v>7.9907084785133575</v>
      </c>
      <c r="R138" s="276">
        <v>220</v>
      </c>
      <c r="S138" s="271">
        <v>9.0834021469859625</v>
      </c>
      <c r="T138" s="276">
        <v>81</v>
      </c>
      <c r="U138" s="271">
        <v>10.074626865671641</v>
      </c>
    </row>
    <row r="139" spans="1:21" ht="11.25" customHeight="1">
      <c r="A139" s="296"/>
      <c r="B139" s="628"/>
      <c r="C139" s="684"/>
      <c r="D139" s="297" t="s">
        <v>309</v>
      </c>
      <c r="E139" s="12">
        <v>0</v>
      </c>
      <c r="F139" s="13">
        <v>0</v>
      </c>
      <c r="G139" s="276">
        <v>28</v>
      </c>
      <c r="H139" s="271">
        <v>0.8951406649616368</v>
      </c>
      <c r="I139" s="276">
        <v>11</v>
      </c>
      <c r="J139" s="271">
        <v>0.70830650354153257</v>
      </c>
      <c r="K139" s="276">
        <v>1</v>
      </c>
      <c r="L139" s="271">
        <v>0.24937655860349126</v>
      </c>
      <c r="M139" s="271"/>
      <c r="N139" s="12">
        <v>2</v>
      </c>
      <c r="O139" s="13">
        <v>2.7027027027027026</v>
      </c>
      <c r="P139" s="276">
        <v>91</v>
      </c>
      <c r="Q139" s="271">
        <v>2.1138211382113821</v>
      </c>
      <c r="R139" s="276">
        <v>49</v>
      </c>
      <c r="S139" s="271">
        <v>2.0231213872832372</v>
      </c>
      <c r="T139" s="276">
        <v>18</v>
      </c>
      <c r="U139" s="271">
        <v>2.2388059701492535</v>
      </c>
    </row>
    <row r="140" spans="1:21" ht="11.25" customHeight="1">
      <c r="A140" s="287"/>
      <c r="B140" s="629"/>
      <c r="C140" s="682"/>
      <c r="D140" s="257" t="s">
        <v>4</v>
      </c>
      <c r="E140" s="12">
        <v>59</v>
      </c>
      <c r="F140" s="13">
        <v>100</v>
      </c>
      <c r="G140" s="276">
        <v>3128</v>
      </c>
      <c r="H140" s="271">
        <v>100</v>
      </c>
      <c r="I140" s="276">
        <v>1553</v>
      </c>
      <c r="J140" s="271">
        <v>100</v>
      </c>
      <c r="K140" s="276">
        <v>401</v>
      </c>
      <c r="L140" s="271">
        <v>100</v>
      </c>
      <c r="M140" s="271"/>
      <c r="N140" s="12">
        <v>74</v>
      </c>
      <c r="O140" s="13">
        <v>100</v>
      </c>
      <c r="P140" s="276">
        <v>4305</v>
      </c>
      <c r="Q140" s="271">
        <v>100</v>
      </c>
      <c r="R140" s="276">
        <v>2422</v>
      </c>
      <c r="S140" s="271">
        <v>100</v>
      </c>
      <c r="T140" s="276">
        <v>804</v>
      </c>
      <c r="U140" s="271">
        <v>100</v>
      </c>
    </row>
    <row r="141" spans="1:21" ht="11.25" customHeight="1">
      <c r="A141" s="285" t="s">
        <v>314</v>
      </c>
      <c r="B141" s="634" t="s">
        <v>313</v>
      </c>
      <c r="C141" s="681" t="s">
        <v>234</v>
      </c>
      <c r="D141" s="268" t="s">
        <v>257</v>
      </c>
      <c r="E141" s="52">
        <v>40</v>
      </c>
      <c r="F141" s="51">
        <v>67.796610169491515</v>
      </c>
      <c r="G141" s="269">
        <v>2724</v>
      </c>
      <c r="H141" s="270">
        <v>87.000958160332161</v>
      </c>
      <c r="I141" s="269">
        <v>1310</v>
      </c>
      <c r="J141" s="270">
        <v>84.298584298584302</v>
      </c>
      <c r="K141" s="269">
        <v>320</v>
      </c>
      <c r="L141" s="270">
        <v>80</v>
      </c>
      <c r="M141" s="271"/>
      <c r="N141" s="52">
        <v>56</v>
      </c>
      <c r="O141" s="51">
        <v>75.675675675675677</v>
      </c>
      <c r="P141" s="269">
        <v>3733</v>
      </c>
      <c r="Q141" s="270">
        <v>86.572356215213347</v>
      </c>
      <c r="R141" s="269">
        <v>2084</v>
      </c>
      <c r="S141" s="270">
        <v>85.867325916769673</v>
      </c>
      <c r="T141" s="269">
        <v>700</v>
      </c>
      <c r="U141" s="270">
        <v>87.281795511221944</v>
      </c>
    </row>
    <row r="142" spans="1:21">
      <c r="A142" s="273"/>
      <c r="B142" s="636"/>
      <c r="C142" s="682"/>
      <c r="D142" s="275" t="s">
        <v>258</v>
      </c>
      <c r="E142" s="12">
        <v>19</v>
      </c>
      <c r="F142" s="13">
        <v>32.20338983050847</v>
      </c>
      <c r="G142" s="276">
        <v>407</v>
      </c>
      <c r="H142" s="271">
        <v>12.999041839667838</v>
      </c>
      <c r="I142" s="276">
        <v>244</v>
      </c>
      <c r="J142" s="271">
        <v>15.701415701415703</v>
      </c>
      <c r="K142" s="276">
        <v>80</v>
      </c>
      <c r="L142" s="271">
        <v>20</v>
      </c>
      <c r="M142" s="271"/>
      <c r="N142" s="12">
        <v>18</v>
      </c>
      <c r="O142" s="13">
        <v>24.324324324324326</v>
      </c>
      <c r="P142" s="276">
        <v>579</v>
      </c>
      <c r="Q142" s="271">
        <v>13.427643784786641</v>
      </c>
      <c r="R142" s="276">
        <v>343</v>
      </c>
      <c r="S142" s="271">
        <v>14.132674083230325</v>
      </c>
      <c r="T142" s="276">
        <v>102</v>
      </c>
      <c r="U142" s="271">
        <v>12.718204488778055</v>
      </c>
    </row>
    <row r="143" spans="1:21">
      <c r="A143" s="288"/>
      <c r="B143" s="639"/>
      <c r="C143" s="683"/>
      <c r="D143" s="290" t="s">
        <v>4</v>
      </c>
      <c r="E143" s="14">
        <v>59</v>
      </c>
      <c r="F143" s="15">
        <v>100</v>
      </c>
      <c r="G143" s="291">
        <v>3131</v>
      </c>
      <c r="H143" s="292">
        <v>100</v>
      </c>
      <c r="I143" s="291">
        <v>1554</v>
      </c>
      <c r="J143" s="292">
        <v>100</v>
      </c>
      <c r="K143" s="291">
        <v>400</v>
      </c>
      <c r="L143" s="292">
        <v>100</v>
      </c>
      <c r="M143" s="271"/>
      <c r="N143" s="14">
        <v>74</v>
      </c>
      <c r="O143" s="15">
        <v>100</v>
      </c>
      <c r="P143" s="291">
        <v>4312</v>
      </c>
      <c r="Q143" s="292">
        <v>100</v>
      </c>
      <c r="R143" s="291">
        <v>2427</v>
      </c>
      <c r="S143" s="292">
        <v>100</v>
      </c>
      <c r="T143" s="291">
        <v>802</v>
      </c>
      <c r="U143" s="292">
        <v>100</v>
      </c>
    </row>
    <row r="144" spans="1:21" ht="18" customHeight="1">
      <c r="A144" s="285" t="s">
        <v>316</v>
      </c>
      <c r="B144" s="634" t="s">
        <v>593</v>
      </c>
      <c r="C144" s="681" t="s">
        <v>574</v>
      </c>
      <c r="D144" s="298" t="s">
        <v>575</v>
      </c>
      <c r="E144" s="52">
        <v>43</v>
      </c>
      <c r="F144" s="51">
        <v>72.881355932203391</v>
      </c>
      <c r="G144" s="269">
        <v>2142</v>
      </c>
      <c r="H144" s="270">
        <v>68.719923002887398</v>
      </c>
      <c r="I144" s="269">
        <v>1074</v>
      </c>
      <c r="J144" s="270">
        <v>69.514563106796118</v>
      </c>
      <c r="K144" s="269">
        <v>285</v>
      </c>
      <c r="L144" s="270">
        <v>72.151898734177209</v>
      </c>
      <c r="M144" s="271"/>
      <c r="N144" s="52">
        <v>6</v>
      </c>
      <c r="O144" s="51">
        <v>8.1081081081081088</v>
      </c>
      <c r="P144" s="269">
        <v>265</v>
      </c>
      <c r="Q144" s="270">
        <v>6.1656584457887389</v>
      </c>
      <c r="R144" s="269">
        <v>120</v>
      </c>
      <c r="S144" s="270">
        <v>4.9586776859504136</v>
      </c>
      <c r="T144" s="269">
        <v>23</v>
      </c>
      <c r="U144" s="270">
        <v>2.875</v>
      </c>
    </row>
    <row r="145" spans="1:21" ht="10.7" customHeight="1">
      <c r="A145" s="273"/>
      <c r="B145" s="636"/>
      <c r="C145" s="682"/>
      <c r="D145" s="281" t="s">
        <v>315</v>
      </c>
      <c r="E145" s="12">
        <v>1</v>
      </c>
      <c r="F145" s="13">
        <v>1.6949152542372881</v>
      </c>
      <c r="G145" s="276">
        <v>31</v>
      </c>
      <c r="H145" s="271">
        <v>0.99454603785691376</v>
      </c>
      <c r="I145" s="276">
        <v>25</v>
      </c>
      <c r="J145" s="271">
        <v>1.6181229773462782</v>
      </c>
      <c r="K145" s="276">
        <v>2</v>
      </c>
      <c r="L145" s="271">
        <v>0.50632911392405067</v>
      </c>
      <c r="M145" s="271"/>
      <c r="N145" s="12">
        <v>0</v>
      </c>
      <c r="O145" s="13">
        <v>0</v>
      </c>
      <c r="P145" s="276">
        <v>61</v>
      </c>
      <c r="Q145" s="271">
        <v>1.4192647743136344</v>
      </c>
      <c r="R145" s="276">
        <v>40</v>
      </c>
      <c r="S145" s="271">
        <v>1.6528925619834711</v>
      </c>
      <c r="T145" s="276">
        <v>14</v>
      </c>
      <c r="U145" s="271">
        <v>1.7500000000000002</v>
      </c>
    </row>
    <row r="146" spans="1:21" ht="18" customHeight="1">
      <c r="A146" s="273"/>
      <c r="B146" s="636"/>
      <c r="C146" s="682"/>
      <c r="D146" s="281" t="s">
        <v>576</v>
      </c>
      <c r="E146" s="12">
        <v>8</v>
      </c>
      <c r="F146" s="13">
        <v>13.559322033898304</v>
      </c>
      <c r="G146" s="276">
        <v>157</v>
      </c>
      <c r="H146" s="271">
        <v>5.0368944497914656</v>
      </c>
      <c r="I146" s="276">
        <v>86</v>
      </c>
      <c r="J146" s="271">
        <v>5.566343042071197</v>
      </c>
      <c r="K146" s="276">
        <v>27</v>
      </c>
      <c r="L146" s="271">
        <v>6.8354430379746836</v>
      </c>
      <c r="M146" s="271"/>
      <c r="N146" s="12">
        <v>42</v>
      </c>
      <c r="O146" s="13">
        <v>56.756756756756758</v>
      </c>
      <c r="P146" s="276">
        <v>1028</v>
      </c>
      <c r="Q146" s="271">
        <v>23.918101442531409</v>
      </c>
      <c r="R146" s="276">
        <v>587</v>
      </c>
      <c r="S146" s="271">
        <v>24.256198347107439</v>
      </c>
      <c r="T146" s="276">
        <v>128</v>
      </c>
      <c r="U146" s="271">
        <v>16</v>
      </c>
    </row>
    <row r="147" spans="1:21" ht="18" customHeight="1">
      <c r="A147" s="273"/>
      <c r="B147" s="636"/>
      <c r="C147" s="682"/>
      <c r="D147" s="281" t="s">
        <v>577</v>
      </c>
      <c r="E147" s="12">
        <v>6</v>
      </c>
      <c r="F147" s="13">
        <v>10.16949152542373</v>
      </c>
      <c r="G147" s="276">
        <v>758</v>
      </c>
      <c r="H147" s="271">
        <v>24.318254732114212</v>
      </c>
      <c r="I147" s="276">
        <v>353</v>
      </c>
      <c r="J147" s="271">
        <v>22.84789644012945</v>
      </c>
      <c r="K147" s="276">
        <v>79</v>
      </c>
      <c r="L147" s="271">
        <v>20</v>
      </c>
      <c r="M147" s="271"/>
      <c r="N147" s="12">
        <v>26</v>
      </c>
      <c r="O147" s="13">
        <v>35.135135135135137</v>
      </c>
      <c r="P147" s="276">
        <v>2707</v>
      </c>
      <c r="Q147" s="271">
        <v>62.982782689623086</v>
      </c>
      <c r="R147" s="276">
        <v>1556</v>
      </c>
      <c r="S147" s="271">
        <v>64.297520661157023</v>
      </c>
      <c r="T147" s="276">
        <v>578</v>
      </c>
      <c r="U147" s="271">
        <v>72.25</v>
      </c>
    </row>
    <row r="148" spans="1:21" ht="18" customHeight="1">
      <c r="A148" s="273"/>
      <c r="B148" s="636"/>
      <c r="C148" s="682"/>
      <c r="D148" s="281" t="s">
        <v>594</v>
      </c>
      <c r="E148" s="12">
        <v>0</v>
      </c>
      <c r="F148" s="13">
        <v>0</v>
      </c>
      <c r="G148" s="276">
        <v>25</v>
      </c>
      <c r="H148" s="271">
        <v>0.80205325633622082</v>
      </c>
      <c r="I148" s="276">
        <v>7</v>
      </c>
      <c r="J148" s="271">
        <v>0.45307443365695793</v>
      </c>
      <c r="K148" s="276">
        <v>2</v>
      </c>
      <c r="L148" s="271">
        <v>0.50632911392405067</v>
      </c>
      <c r="M148" s="271"/>
      <c r="N148" s="12">
        <v>0</v>
      </c>
      <c r="O148" s="13">
        <v>0</v>
      </c>
      <c r="P148" s="276">
        <v>227</v>
      </c>
      <c r="Q148" s="271">
        <v>5.2815262912982783</v>
      </c>
      <c r="R148" s="276">
        <v>112</v>
      </c>
      <c r="S148" s="271">
        <v>4.6280991735537187</v>
      </c>
      <c r="T148" s="276">
        <v>57</v>
      </c>
      <c r="U148" s="271">
        <v>7.1249999999999991</v>
      </c>
    </row>
    <row r="149" spans="1:21" ht="18" customHeight="1">
      <c r="A149" s="273"/>
      <c r="B149" s="636"/>
      <c r="C149" s="682"/>
      <c r="D149" s="281" t="s">
        <v>595</v>
      </c>
      <c r="E149" s="12">
        <v>1</v>
      </c>
      <c r="F149" s="13">
        <v>1.6949152542372881</v>
      </c>
      <c r="G149" s="276">
        <v>4</v>
      </c>
      <c r="H149" s="271">
        <v>0.12832852101379533</v>
      </c>
      <c r="I149" s="276">
        <v>0</v>
      </c>
      <c r="J149" s="271">
        <v>0</v>
      </c>
      <c r="K149" s="276">
        <v>0</v>
      </c>
      <c r="L149" s="271">
        <v>0</v>
      </c>
      <c r="M149" s="271"/>
      <c r="N149" s="12">
        <v>0</v>
      </c>
      <c r="O149" s="13">
        <v>0</v>
      </c>
      <c r="P149" s="276">
        <v>10</v>
      </c>
      <c r="Q149" s="271">
        <v>0.23266635644485809</v>
      </c>
      <c r="R149" s="276">
        <v>5</v>
      </c>
      <c r="S149" s="271">
        <v>0.20661157024793389</v>
      </c>
      <c r="T149" s="276">
        <v>0</v>
      </c>
      <c r="U149" s="271">
        <v>0</v>
      </c>
    </row>
    <row r="150" spans="1:21" ht="10.7" customHeight="1">
      <c r="A150" s="300"/>
      <c r="B150" s="639"/>
      <c r="C150" s="683"/>
      <c r="D150" s="328" t="s">
        <v>4</v>
      </c>
      <c r="E150" s="14">
        <v>59</v>
      </c>
      <c r="F150" s="15">
        <v>100</v>
      </c>
      <c r="G150" s="291">
        <v>3117</v>
      </c>
      <c r="H150" s="292">
        <v>100</v>
      </c>
      <c r="I150" s="291">
        <v>1545</v>
      </c>
      <c r="J150" s="292">
        <v>100</v>
      </c>
      <c r="K150" s="291">
        <v>395</v>
      </c>
      <c r="L150" s="292">
        <v>100</v>
      </c>
      <c r="M150" s="271"/>
      <c r="N150" s="14">
        <v>74</v>
      </c>
      <c r="O150" s="15">
        <v>100</v>
      </c>
      <c r="P150" s="291">
        <v>4298</v>
      </c>
      <c r="Q150" s="292">
        <v>100</v>
      </c>
      <c r="R150" s="291">
        <v>2420</v>
      </c>
      <c r="S150" s="292">
        <v>100</v>
      </c>
      <c r="T150" s="291">
        <v>800</v>
      </c>
      <c r="U150" s="292">
        <v>100</v>
      </c>
    </row>
    <row r="151" spans="1:21" ht="10.7" customHeight="1">
      <c r="A151" s="285" t="s">
        <v>318</v>
      </c>
      <c r="B151" s="634" t="s">
        <v>317</v>
      </c>
      <c r="C151" s="681" t="s">
        <v>235</v>
      </c>
      <c r="D151" s="268" t="s">
        <v>257</v>
      </c>
      <c r="E151" s="52">
        <v>58</v>
      </c>
      <c r="F151" s="51">
        <v>98.305084745762713</v>
      </c>
      <c r="G151" s="269">
        <v>2993</v>
      </c>
      <c r="H151" s="270">
        <v>96.05263157894737</v>
      </c>
      <c r="I151" s="269">
        <v>1486</v>
      </c>
      <c r="J151" s="270">
        <v>96.305897602073884</v>
      </c>
      <c r="K151" s="269">
        <v>385</v>
      </c>
      <c r="L151" s="270">
        <v>97.222222222222214</v>
      </c>
      <c r="M151" s="271"/>
      <c r="N151" s="52">
        <v>73</v>
      </c>
      <c r="O151" s="51">
        <v>98.648648648648646</v>
      </c>
      <c r="P151" s="269">
        <v>4203</v>
      </c>
      <c r="Q151" s="270">
        <v>97.69874476987448</v>
      </c>
      <c r="R151" s="269">
        <v>2370</v>
      </c>
      <c r="S151" s="270">
        <v>97.974369574204218</v>
      </c>
      <c r="T151" s="269">
        <v>786</v>
      </c>
      <c r="U151" s="270">
        <v>98.372966207759703</v>
      </c>
    </row>
    <row r="152" spans="1:21" ht="10.7" customHeight="1">
      <c r="A152" s="273"/>
      <c r="B152" s="636"/>
      <c r="C152" s="682"/>
      <c r="D152" s="275" t="s">
        <v>258</v>
      </c>
      <c r="E152" s="12">
        <v>1</v>
      </c>
      <c r="F152" s="13">
        <v>1.6949152542372881</v>
      </c>
      <c r="G152" s="276">
        <v>123</v>
      </c>
      <c r="H152" s="271">
        <v>3.9473684210526314</v>
      </c>
      <c r="I152" s="276">
        <v>57</v>
      </c>
      <c r="J152" s="271">
        <v>3.6941023979261183</v>
      </c>
      <c r="K152" s="276">
        <v>11</v>
      </c>
      <c r="L152" s="271">
        <v>2.7777777777777777</v>
      </c>
      <c r="M152" s="271"/>
      <c r="N152" s="12">
        <v>1</v>
      </c>
      <c r="O152" s="13">
        <v>1.3513513513513513</v>
      </c>
      <c r="P152" s="276">
        <v>99</v>
      </c>
      <c r="Q152" s="271">
        <v>2.3012552301255229</v>
      </c>
      <c r="R152" s="276">
        <v>49</v>
      </c>
      <c r="S152" s="271">
        <v>2.0256304257957836</v>
      </c>
      <c r="T152" s="276">
        <v>13</v>
      </c>
      <c r="U152" s="271">
        <v>1.6270337922403004</v>
      </c>
    </row>
    <row r="153" spans="1:21" ht="27" customHeight="1">
      <c r="A153" s="288"/>
      <c r="B153" s="639"/>
      <c r="C153" s="683"/>
      <c r="D153" s="293" t="s">
        <v>4</v>
      </c>
      <c r="E153" s="10">
        <v>59</v>
      </c>
      <c r="F153" s="11">
        <v>100</v>
      </c>
      <c r="G153" s="294">
        <v>3116</v>
      </c>
      <c r="H153" s="295">
        <v>100</v>
      </c>
      <c r="I153" s="294">
        <v>1543</v>
      </c>
      <c r="J153" s="295">
        <v>100</v>
      </c>
      <c r="K153" s="294">
        <v>396</v>
      </c>
      <c r="L153" s="295">
        <v>100</v>
      </c>
      <c r="M153" s="279"/>
      <c r="N153" s="10">
        <v>74</v>
      </c>
      <c r="O153" s="11">
        <v>100</v>
      </c>
      <c r="P153" s="294">
        <v>4302</v>
      </c>
      <c r="Q153" s="295">
        <v>100</v>
      </c>
      <c r="R153" s="294">
        <v>2419</v>
      </c>
      <c r="S153" s="295">
        <v>100</v>
      </c>
      <c r="T153" s="294">
        <v>799</v>
      </c>
      <c r="U153" s="295">
        <v>100</v>
      </c>
    </row>
    <row r="154" spans="1:21" ht="10.7" customHeight="1">
      <c r="A154" s="285" t="s">
        <v>583</v>
      </c>
      <c r="B154" s="634" t="s">
        <v>319</v>
      </c>
      <c r="C154" s="681" t="s">
        <v>236</v>
      </c>
      <c r="D154" s="268" t="s">
        <v>257</v>
      </c>
      <c r="E154" s="52">
        <v>58</v>
      </c>
      <c r="F154" s="51">
        <v>100</v>
      </c>
      <c r="G154" s="269">
        <v>3094</v>
      </c>
      <c r="H154" s="270">
        <v>99.198461045206798</v>
      </c>
      <c r="I154" s="269">
        <v>1532</v>
      </c>
      <c r="J154" s="270">
        <v>99.287103046014252</v>
      </c>
      <c r="K154" s="269">
        <v>394</v>
      </c>
      <c r="L154" s="270">
        <v>99.244332493702771</v>
      </c>
      <c r="M154" s="271"/>
      <c r="N154" s="52">
        <v>73</v>
      </c>
      <c r="O154" s="51">
        <v>98.648648648648646</v>
      </c>
      <c r="P154" s="269">
        <v>4184</v>
      </c>
      <c r="Q154" s="270">
        <v>97.257089725708965</v>
      </c>
      <c r="R154" s="269">
        <v>2365</v>
      </c>
      <c r="S154" s="270">
        <v>97.727272727272734</v>
      </c>
      <c r="T154" s="269">
        <v>781</v>
      </c>
      <c r="U154" s="270">
        <v>97.625</v>
      </c>
    </row>
    <row r="155" spans="1:21" ht="10.7" customHeight="1">
      <c r="A155" s="273"/>
      <c r="B155" s="636"/>
      <c r="C155" s="682"/>
      <c r="D155" s="275" t="s">
        <v>258</v>
      </c>
      <c r="E155" s="12">
        <v>0</v>
      </c>
      <c r="F155" s="13">
        <v>0</v>
      </c>
      <c r="G155" s="276">
        <v>25</v>
      </c>
      <c r="H155" s="271">
        <v>0.80153895479320292</v>
      </c>
      <c r="I155" s="276">
        <v>11</v>
      </c>
      <c r="J155" s="271">
        <v>0.71289695398574204</v>
      </c>
      <c r="K155" s="276">
        <v>3</v>
      </c>
      <c r="L155" s="271">
        <v>0.75566750629722923</v>
      </c>
      <c r="M155" s="271"/>
      <c r="N155" s="12">
        <v>1</v>
      </c>
      <c r="O155" s="13">
        <v>1.3513513513513513</v>
      </c>
      <c r="P155" s="276">
        <v>118</v>
      </c>
      <c r="Q155" s="271">
        <v>2.7429102742910274</v>
      </c>
      <c r="R155" s="276">
        <v>55</v>
      </c>
      <c r="S155" s="271">
        <v>2.2727272727272729</v>
      </c>
      <c r="T155" s="276">
        <v>19</v>
      </c>
      <c r="U155" s="271">
        <v>2.375</v>
      </c>
    </row>
    <row r="156" spans="1:21" ht="25.5" customHeight="1">
      <c r="A156" s="287"/>
      <c r="B156" s="636"/>
      <c r="C156" s="682"/>
      <c r="D156" s="277" t="s">
        <v>4</v>
      </c>
      <c r="E156" s="1">
        <v>58</v>
      </c>
      <c r="F156" s="2">
        <v>100</v>
      </c>
      <c r="G156" s="278">
        <v>3119</v>
      </c>
      <c r="H156" s="279">
        <v>100</v>
      </c>
      <c r="I156" s="278">
        <v>1543</v>
      </c>
      <c r="J156" s="279">
        <v>100</v>
      </c>
      <c r="K156" s="278">
        <v>397</v>
      </c>
      <c r="L156" s="279">
        <v>100</v>
      </c>
      <c r="M156" s="279"/>
      <c r="N156" s="1">
        <v>74</v>
      </c>
      <c r="O156" s="2">
        <v>100</v>
      </c>
      <c r="P156" s="278">
        <v>4302</v>
      </c>
      <c r="Q156" s="279">
        <v>100</v>
      </c>
      <c r="R156" s="278">
        <v>2420</v>
      </c>
      <c r="S156" s="279">
        <v>100</v>
      </c>
      <c r="T156" s="278">
        <v>800</v>
      </c>
      <c r="U156" s="279">
        <v>100</v>
      </c>
    </row>
    <row r="157" spans="1:21" ht="10.7" customHeight="1">
      <c r="A157" s="267" t="s">
        <v>584</v>
      </c>
      <c r="B157" s="634" t="s">
        <v>320</v>
      </c>
      <c r="C157" s="681" t="s">
        <v>237</v>
      </c>
      <c r="D157" s="268" t="s">
        <v>257</v>
      </c>
      <c r="E157" s="52">
        <v>43</v>
      </c>
      <c r="F157" s="51">
        <v>72.881355932203391</v>
      </c>
      <c r="G157" s="269">
        <v>2567</v>
      </c>
      <c r="H157" s="270">
        <v>82.143999999999991</v>
      </c>
      <c r="I157" s="269">
        <v>1281</v>
      </c>
      <c r="J157" s="270">
        <v>82.698515171078114</v>
      </c>
      <c r="K157" s="269">
        <v>333</v>
      </c>
      <c r="L157" s="270">
        <v>83.458646616541358</v>
      </c>
      <c r="M157" s="271"/>
      <c r="N157" s="52">
        <v>62</v>
      </c>
      <c r="O157" s="51">
        <v>83.78378378378379</v>
      </c>
      <c r="P157" s="269">
        <v>3608</v>
      </c>
      <c r="Q157" s="270">
        <v>83.673469387755105</v>
      </c>
      <c r="R157" s="269">
        <v>2032</v>
      </c>
      <c r="S157" s="270">
        <v>83.759274525968678</v>
      </c>
      <c r="T157" s="269">
        <v>674</v>
      </c>
      <c r="U157" s="270">
        <v>84.144818976279652</v>
      </c>
    </row>
    <row r="158" spans="1:21" ht="10.7" customHeight="1">
      <c r="A158" s="273"/>
      <c r="B158" s="636"/>
      <c r="C158" s="682"/>
      <c r="D158" s="275" t="s">
        <v>258</v>
      </c>
      <c r="E158" s="12">
        <v>13</v>
      </c>
      <c r="F158" s="13">
        <v>22.033898305084744</v>
      </c>
      <c r="G158" s="276">
        <v>467</v>
      </c>
      <c r="H158" s="271">
        <v>14.943999999999999</v>
      </c>
      <c r="I158" s="276">
        <v>226</v>
      </c>
      <c r="J158" s="271">
        <v>14.59005810200129</v>
      </c>
      <c r="K158" s="276">
        <v>54</v>
      </c>
      <c r="L158" s="271">
        <v>13.533834586466165</v>
      </c>
      <c r="M158" s="271"/>
      <c r="N158" s="12">
        <v>10</v>
      </c>
      <c r="O158" s="13">
        <v>13.513513513513514</v>
      </c>
      <c r="P158" s="276">
        <v>563</v>
      </c>
      <c r="Q158" s="271">
        <v>13.056586270871987</v>
      </c>
      <c r="R158" s="276">
        <v>313</v>
      </c>
      <c r="S158" s="271">
        <v>12.90189612530915</v>
      </c>
      <c r="T158" s="276">
        <v>96</v>
      </c>
      <c r="U158" s="271">
        <v>11.985018726591761</v>
      </c>
    </row>
    <row r="159" spans="1:21" ht="10.7" customHeight="1">
      <c r="A159" s="273"/>
      <c r="B159" s="636"/>
      <c r="C159" s="682"/>
      <c r="D159" s="275" t="s">
        <v>309</v>
      </c>
      <c r="E159" s="12">
        <v>3</v>
      </c>
      <c r="F159" s="13">
        <v>5.0847457627118651</v>
      </c>
      <c r="G159" s="276">
        <v>91</v>
      </c>
      <c r="H159" s="271">
        <v>2.9119999999999999</v>
      </c>
      <c r="I159" s="276">
        <v>42</v>
      </c>
      <c r="J159" s="271">
        <v>2.7114267269205938</v>
      </c>
      <c r="K159" s="276">
        <v>12</v>
      </c>
      <c r="L159" s="271">
        <v>3.007518796992481</v>
      </c>
      <c r="M159" s="271"/>
      <c r="N159" s="12">
        <v>2</v>
      </c>
      <c r="O159" s="13">
        <v>2.7027027027027026</v>
      </c>
      <c r="P159" s="276">
        <v>141</v>
      </c>
      <c r="Q159" s="271">
        <v>3.2699443413729128</v>
      </c>
      <c r="R159" s="276">
        <v>81</v>
      </c>
      <c r="S159" s="271">
        <v>3.3388293487221761</v>
      </c>
      <c r="T159" s="276">
        <v>31</v>
      </c>
      <c r="U159" s="271">
        <v>3.8701622971285889</v>
      </c>
    </row>
    <row r="160" spans="1:21" ht="10.7" customHeight="1">
      <c r="A160" s="273"/>
      <c r="B160" s="636"/>
      <c r="C160" s="682"/>
      <c r="D160" s="257" t="s">
        <v>4</v>
      </c>
      <c r="E160" s="12">
        <v>59</v>
      </c>
      <c r="F160" s="13">
        <v>100</v>
      </c>
      <c r="G160" s="276">
        <v>3125</v>
      </c>
      <c r="H160" s="271">
        <v>100</v>
      </c>
      <c r="I160" s="276">
        <v>1549</v>
      </c>
      <c r="J160" s="271">
        <v>100</v>
      </c>
      <c r="K160" s="276">
        <v>399</v>
      </c>
      <c r="L160" s="271">
        <v>100</v>
      </c>
      <c r="M160" s="271"/>
      <c r="N160" s="12">
        <v>74</v>
      </c>
      <c r="O160" s="13">
        <v>100</v>
      </c>
      <c r="P160" s="276">
        <v>4312</v>
      </c>
      <c r="Q160" s="271">
        <v>100</v>
      </c>
      <c r="R160" s="276">
        <v>2426</v>
      </c>
      <c r="S160" s="271">
        <v>100</v>
      </c>
      <c r="T160" s="276">
        <v>801</v>
      </c>
      <c r="U160" s="271">
        <v>100</v>
      </c>
    </row>
    <row r="161" spans="1:21" ht="18" customHeight="1">
      <c r="A161" s="304" t="s">
        <v>5</v>
      </c>
      <c r="B161" s="634" t="s">
        <v>500</v>
      </c>
      <c r="C161" s="301" t="s">
        <v>238</v>
      </c>
      <c r="D161" s="298" t="s">
        <v>448</v>
      </c>
      <c r="E161" s="52">
        <v>1</v>
      </c>
      <c r="F161" s="51">
        <v>7.6923076923076925</v>
      </c>
      <c r="G161" s="269">
        <v>52</v>
      </c>
      <c r="H161" s="270">
        <v>11.23110151187905</v>
      </c>
      <c r="I161" s="269">
        <v>23</v>
      </c>
      <c r="J161" s="270">
        <v>10.31390134529148</v>
      </c>
      <c r="K161" s="269">
        <v>7</v>
      </c>
      <c r="L161" s="270">
        <v>13.20754716981132</v>
      </c>
      <c r="M161" s="271"/>
      <c r="N161" s="52">
        <v>0</v>
      </c>
      <c r="O161" s="51">
        <v>0</v>
      </c>
      <c r="P161" s="269">
        <v>63</v>
      </c>
      <c r="Q161" s="270">
        <v>11.209964412811388</v>
      </c>
      <c r="R161" s="269">
        <v>34</v>
      </c>
      <c r="S161" s="270">
        <v>10.862619808306709</v>
      </c>
      <c r="T161" s="269">
        <v>10</v>
      </c>
      <c r="U161" s="270">
        <v>10.416666666666668</v>
      </c>
    </row>
    <row r="162" spans="1:21" ht="10.7" customHeight="1">
      <c r="A162" s="280"/>
      <c r="B162" s="581"/>
      <c r="C162" s="302" t="s">
        <v>239</v>
      </c>
      <c r="D162" s="281" t="s">
        <v>322</v>
      </c>
      <c r="E162" s="12">
        <v>0</v>
      </c>
      <c r="F162" s="13">
        <v>0</v>
      </c>
      <c r="G162" s="276">
        <v>17</v>
      </c>
      <c r="H162" s="271">
        <v>3.6717062634989204</v>
      </c>
      <c r="I162" s="276">
        <v>7</v>
      </c>
      <c r="J162" s="271">
        <v>3.1390134529147984</v>
      </c>
      <c r="K162" s="276">
        <v>2</v>
      </c>
      <c r="L162" s="271">
        <v>3.7735849056603774</v>
      </c>
      <c r="M162" s="271"/>
      <c r="N162" s="12">
        <v>1</v>
      </c>
      <c r="O162" s="13">
        <v>10</v>
      </c>
      <c r="P162" s="276">
        <v>36</v>
      </c>
      <c r="Q162" s="271">
        <v>6.4056939501779357</v>
      </c>
      <c r="R162" s="276">
        <v>19</v>
      </c>
      <c r="S162" s="271">
        <v>6.0702875399361016</v>
      </c>
      <c r="T162" s="276">
        <v>8</v>
      </c>
      <c r="U162" s="271">
        <v>8.3333333333333321</v>
      </c>
    </row>
    <row r="163" spans="1:21" ht="18" customHeight="1">
      <c r="A163" s="273"/>
      <c r="B163" s="581"/>
      <c r="C163" s="302" t="s">
        <v>240</v>
      </c>
      <c r="D163" s="281" t="s">
        <v>447</v>
      </c>
      <c r="E163" s="12">
        <v>6</v>
      </c>
      <c r="F163" s="13">
        <v>46.153846153846153</v>
      </c>
      <c r="G163" s="276">
        <v>194</v>
      </c>
      <c r="H163" s="271">
        <v>41.900647948164149</v>
      </c>
      <c r="I163" s="276">
        <v>99</v>
      </c>
      <c r="J163" s="271">
        <v>44.394618834080717</v>
      </c>
      <c r="K163" s="276">
        <v>23</v>
      </c>
      <c r="L163" s="271">
        <v>43.39622641509434</v>
      </c>
      <c r="M163" s="271"/>
      <c r="N163" s="12">
        <v>5</v>
      </c>
      <c r="O163" s="13">
        <v>50</v>
      </c>
      <c r="P163" s="276">
        <v>198</v>
      </c>
      <c r="Q163" s="271">
        <v>35.231316725978644</v>
      </c>
      <c r="R163" s="276">
        <v>113</v>
      </c>
      <c r="S163" s="271">
        <v>36.102236421725244</v>
      </c>
      <c r="T163" s="276">
        <v>38</v>
      </c>
      <c r="U163" s="271">
        <v>39.583333333333329</v>
      </c>
    </row>
    <row r="164" spans="1:21" ht="10.7" customHeight="1">
      <c r="A164" s="273"/>
      <c r="B164" s="581"/>
      <c r="C164" s="302" t="s">
        <v>241</v>
      </c>
      <c r="D164" s="281" t="s">
        <v>324</v>
      </c>
      <c r="E164" s="12">
        <v>7</v>
      </c>
      <c r="F164" s="13">
        <v>53.846153846153847</v>
      </c>
      <c r="G164" s="276">
        <v>281</v>
      </c>
      <c r="H164" s="271">
        <v>60.69114470842333</v>
      </c>
      <c r="I164" s="276">
        <v>141</v>
      </c>
      <c r="J164" s="271">
        <v>63.228699551569512</v>
      </c>
      <c r="K164" s="276">
        <v>28</v>
      </c>
      <c r="L164" s="271">
        <v>52.830188679245282</v>
      </c>
      <c r="M164" s="271"/>
      <c r="N164" s="12">
        <v>5</v>
      </c>
      <c r="O164" s="13">
        <v>50</v>
      </c>
      <c r="P164" s="276">
        <v>287</v>
      </c>
      <c r="Q164" s="271">
        <v>51.067615658362989</v>
      </c>
      <c r="R164" s="276">
        <v>156</v>
      </c>
      <c r="S164" s="271">
        <v>49.840255591054309</v>
      </c>
      <c r="T164" s="276">
        <v>42</v>
      </c>
      <c r="U164" s="271">
        <v>43.75</v>
      </c>
    </row>
    <row r="165" spans="1:21" ht="18" customHeight="1">
      <c r="A165" s="273"/>
      <c r="B165" s="581"/>
      <c r="C165" s="302" t="s">
        <v>242</v>
      </c>
      <c r="D165" s="297" t="s">
        <v>446</v>
      </c>
      <c r="E165" s="12">
        <v>1</v>
      </c>
      <c r="F165" s="13">
        <v>7.6923076923076925</v>
      </c>
      <c r="G165" s="276">
        <v>55</v>
      </c>
      <c r="H165" s="271">
        <v>11.879049676025918</v>
      </c>
      <c r="I165" s="276">
        <v>24</v>
      </c>
      <c r="J165" s="271">
        <v>10.762331838565023</v>
      </c>
      <c r="K165" s="276">
        <v>7</v>
      </c>
      <c r="L165" s="271">
        <v>13.20754716981132</v>
      </c>
      <c r="M165" s="271"/>
      <c r="N165" s="12">
        <v>5</v>
      </c>
      <c r="O165" s="13">
        <v>50</v>
      </c>
      <c r="P165" s="276">
        <v>115</v>
      </c>
      <c r="Q165" s="271">
        <v>20.462633451957295</v>
      </c>
      <c r="R165" s="276">
        <v>65</v>
      </c>
      <c r="S165" s="271">
        <v>20.766773162939298</v>
      </c>
      <c r="T165" s="276">
        <v>23</v>
      </c>
      <c r="U165" s="271">
        <v>23.958333333333336</v>
      </c>
    </row>
    <row r="166" spans="1:21" ht="10.7" customHeight="1">
      <c r="A166" s="304"/>
      <c r="B166" s="634" t="s">
        <v>325</v>
      </c>
      <c r="C166" s="681" t="s">
        <v>596</v>
      </c>
      <c r="D166" s="268" t="s">
        <v>321</v>
      </c>
      <c r="E166" s="52">
        <v>1</v>
      </c>
      <c r="F166" s="51">
        <v>1.6949152542372881</v>
      </c>
      <c r="G166" s="269">
        <v>31</v>
      </c>
      <c r="H166" s="270">
        <v>0.99327138737584109</v>
      </c>
      <c r="I166" s="269">
        <v>13</v>
      </c>
      <c r="J166" s="270">
        <v>0.84087968952134529</v>
      </c>
      <c r="K166" s="269">
        <v>6</v>
      </c>
      <c r="L166" s="270">
        <v>1.5075376884422109</v>
      </c>
      <c r="M166" s="271"/>
      <c r="N166" s="52">
        <v>0</v>
      </c>
      <c r="O166" s="51">
        <v>0</v>
      </c>
      <c r="P166" s="269">
        <v>35</v>
      </c>
      <c r="Q166" s="270">
        <v>0.81187659475759688</v>
      </c>
      <c r="R166" s="269">
        <v>18</v>
      </c>
      <c r="S166" s="270">
        <v>0.74196207749381704</v>
      </c>
      <c r="T166" s="269">
        <v>5</v>
      </c>
      <c r="U166" s="270">
        <v>0.62421972534332082</v>
      </c>
    </row>
    <row r="167" spans="1:21" ht="10.7" customHeight="1">
      <c r="A167" s="280"/>
      <c r="B167" s="581"/>
      <c r="C167" s="686"/>
      <c r="D167" s="275" t="s">
        <v>322</v>
      </c>
      <c r="E167" s="12">
        <v>0</v>
      </c>
      <c r="F167" s="13">
        <v>0</v>
      </c>
      <c r="G167" s="276">
        <v>6</v>
      </c>
      <c r="H167" s="271">
        <v>0.19224607497596924</v>
      </c>
      <c r="I167" s="276">
        <v>5</v>
      </c>
      <c r="J167" s="271">
        <v>0.3234152652005175</v>
      </c>
      <c r="K167" s="276">
        <v>2</v>
      </c>
      <c r="L167" s="271">
        <v>0.50251256281407031</v>
      </c>
      <c r="M167" s="271"/>
      <c r="N167" s="12">
        <v>0</v>
      </c>
      <c r="O167" s="13">
        <v>0</v>
      </c>
      <c r="P167" s="276">
        <v>13</v>
      </c>
      <c r="Q167" s="271">
        <v>0.30155416376710742</v>
      </c>
      <c r="R167" s="276">
        <v>7</v>
      </c>
      <c r="S167" s="271">
        <v>0.28854080791426218</v>
      </c>
      <c r="T167" s="276">
        <v>2</v>
      </c>
      <c r="U167" s="271">
        <v>0.24968789013732834</v>
      </c>
    </row>
    <row r="168" spans="1:21" ht="10.7" customHeight="1">
      <c r="A168" s="273"/>
      <c r="B168" s="581"/>
      <c r="C168" s="686"/>
      <c r="D168" s="281" t="s">
        <v>323</v>
      </c>
      <c r="E168" s="12">
        <v>4</v>
      </c>
      <c r="F168" s="13">
        <v>6.7796610169491522</v>
      </c>
      <c r="G168" s="276">
        <v>105</v>
      </c>
      <c r="H168" s="271">
        <v>3.3643063120794618</v>
      </c>
      <c r="I168" s="276">
        <v>50</v>
      </c>
      <c r="J168" s="271">
        <v>3.2341526520051747</v>
      </c>
      <c r="K168" s="276">
        <v>14</v>
      </c>
      <c r="L168" s="271">
        <v>3.5175879396984926</v>
      </c>
      <c r="M168" s="271"/>
      <c r="N168" s="12">
        <v>1</v>
      </c>
      <c r="O168" s="13">
        <v>1.3513513513513513</v>
      </c>
      <c r="P168" s="276">
        <v>130</v>
      </c>
      <c r="Q168" s="271">
        <v>3.015541637671074</v>
      </c>
      <c r="R168" s="276">
        <v>77</v>
      </c>
      <c r="S168" s="271">
        <v>3.1739488870568837</v>
      </c>
      <c r="T168" s="276">
        <v>27</v>
      </c>
      <c r="U168" s="271">
        <v>3.3707865168539324</v>
      </c>
    </row>
    <row r="169" spans="1:21" ht="10.7" customHeight="1">
      <c r="A169" s="273"/>
      <c r="B169" s="581"/>
      <c r="C169" s="686"/>
      <c r="D169" s="275" t="s">
        <v>324</v>
      </c>
      <c r="E169" s="12">
        <v>5</v>
      </c>
      <c r="F169" s="13">
        <v>8.4745762711864394</v>
      </c>
      <c r="G169" s="276">
        <v>175</v>
      </c>
      <c r="H169" s="271">
        <v>5.6071771867991025</v>
      </c>
      <c r="I169" s="276">
        <v>84</v>
      </c>
      <c r="J169" s="271">
        <v>5.4333764553686938</v>
      </c>
      <c r="K169" s="276">
        <v>16</v>
      </c>
      <c r="L169" s="271">
        <v>4.0201005025125625</v>
      </c>
      <c r="M169" s="271"/>
      <c r="N169" s="12">
        <v>2</v>
      </c>
      <c r="O169" s="13">
        <v>2.7027027027027026</v>
      </c>
      <c r="P169" s="276">
        <v>197</v>
      </c>
      <c r="Q169" s="271">
        <v>4.5697054047784738</v>
      </c>
      <c r="R169" s="276">
        <v>105</v>
      </c>
      <c r="S169" s="271">
        <v>4.328112118713932</v>
      </c>
      <c r="T169" s="276">
        <v>25</v>
      </c>
      <c r="U169" s="271">
        <v>3.1210986267166043</v>
      </c>
    </row>
    <row r="170" spans="1:21" ht="10.7" customHeight="1">
      <c r="A170" s="273"/>
      <c r="B170" s="581"/>
      <c r="C170" s="686"/>
      <c r="D170" s="281" t="s">
        <v>445</v>
      </c>
      <c r="E170" s="12">
        <v>1</v>
      </c>
      <c r="F170" s="13">
        <v>1.6949152542372881</v>
      </c>
      <c r="G170" s="276">
        <v>25</v>
      </c>
      <c r="H170" s="271">
        <v>0.80102531239987174</v>
      </c>
      <c r="I170" s="276">
        <v>8</v>
      </c>
      <c r="J170" s="271">
        <v>0.51746442432082795</v>
      </c>
      <c r="K170" s="276">
        <v>3</v>
      </c>
      <c r="L170" s="271">
        <v>0.75376884422110546</v>
      </c>
      <c r="M170" s="271"/>
      <c r="N170" s="12">
        <v>2</v>
      </c>
      <c r="O170" s="13">
        <v>2.7027027027027026</v>
      </c>
      <c r="P170" s="276">
        <v>72</v>
      </c>
      <c r="Q170" s="271">
        <v>1.6701461377870561</v>
      </c>
      <c r="R170" s="276">
        <v>42</v>
      </c>
      <c r="S170" s="271">
        <v>1.7312448474855728</v>
      </c>
      <c r="T170" s="276">
        <v>15</v>
      </c>
      <c r="U170" s="271">
        <v>1.8726591760299627</v>
      </c>
    </row>
    <row r="171" spans="1:21" ht="18" customHeight="1">
      <c r="A171" s="273"/>
      <c r="B171" s="581"/>
      <c r="C171" s="686"/>
      <c r="D171" s="281" t="s">
        <v>444</v>
      </c>
      <c r="E171" s="12">
        <v>2</v>
      </c>
      <c r="F171" s="13">
        <v>3.3898305084745761</v>
      </c>
      <c r="G171" s="276">
        <v>121</v>
      </c>
      <c r="H171" s="271">
        <v>3.8769625120153797</v>
      </c>
      <c r="I171" s="276">
        <v>63</v>
      </c>
      <c r="J171" s="271">
        <v>4.0750323415265202</v>
      </c>
      <c r="K171" s="276">
        <v>12</v>
      </c>
      <c r="L171" s="271">
        <v>3.0150753768844218</v>
      </c>
      <c r="M171" s="271"/>
      <c r="N171" s="12">
        <v>5</v>
      </c>
      <c r="O171" s="13">
        <v>6.756756756756757</v>
      </c>
      <c r="P171" s="276">
        <v>115</v>
      </c>
      <c r="Q171" s="271">
        <v>2.6675945256321039</v>
      </c>
      <c r="R171" s="276">
        <v>64</v>
      </c>
      <c r="S171" s="271">
        <v>2.6380873866446826</v>
      </c>
      <c r="T171" s="276">
        <v>22</v>
      </c>
      <c r="U171" s="271">
        <v>2.7465667915106118</v>
      </c>
    </row>
    <row r="172" spans="1:21" ht="10.7" customHeight="1">
      <c r="A172" s="273"/>
      <c r="B172" s="581"/>
      <c r="C172" s="686"/>
      <c r="D172" s="275" t="s">
        <v>326</v>
      </c>
      <c r="E172" s="12">
        <v>43</v>
      </c>
      <c r="F172" s="13">
        <v>72.881355932203391</v>
      </c>
      <c r="G172" s="276">
        <v>2567</v>
      </c>
      <c r="H172" s="271">
        <v>82.249279077218844</v>
      </c>
      <c r="I172" s="276">
        <v>1281</v>
      </c>
      <c r="J172" s="271">
        <v>82.858990944372579</v>
      </c>
      <c r="K172" s="276">
        <v>333</v>
      </c>
      <c r="L172" s="271">
        <v>83.668341708542712</v>
      </c>
      <c r="M172" s="271"/>
      <c r="N172" s="12">
        <v>62</v>
      </c>
      <c r="O172" s="13">
        <v>83.78378378378379</v>
      </c>
      <c r="P172" s="276">
        <v>3608</v>
      </c>
      <c r="Q172" s="271">
        <v>83.692878682440266</v>
      </c>
      <c r="R172" s="276">
        <v>2032</v>
      </c>
      <c r="S172" s="271">
        <v>83.759274525968678</v>
      </c>
      <c r="T172" s="276">
        <v>674</v>
      </c>
      <c r="U172" s="271">
        <v>84.144818976279652</v>
      </c>
    </row>
    <row r="173" spans="1:21" ht="10.7" customHeight="1">
      <c r="A173" s="273"/>
      <c r="B173" s="581"/>
      <c r="C173" s="686"/>
      <c r="D173" s="275" t="s">
        <v>327</v>
      </c>
      <c r="E173" s="12">
        <v>3</v>
      </c>
      <c r="F173" s="13">
        <v>5.0847457627118651</v>
      </c>
      <c r="G173" s="276">
        <v>91</v>
      </c>
      <c r="H173" s="271">
        <v>2.9157321371355334</v>
      </c>
      <c r="I173" s="276">
        <v>42</v>
      </c>
      <c r="J173" s="271">
        <v>2.7166882276843469</v>
      </c>
      <c r="K173" s="276">
        <v>12</v>
      </c>
      <c r="L173" s="271">
        <v>3.0150753768844218</v>
      </c>
      <c r="M173" s="271"/>
      <c r="N173" s="12">
        <v>2</v>
      </c>
      <c r="O173" s="13">
        <v>2.7027027027027026</v>
      </c>
      <c r="P173" s="276">
        <v>141</v>
      </c>
      <c r="Q173" s="271">
        <v>3.2707028531663185</v>
      </c>
      <c r="R173" s="276">
        <v>81</v>
      </c>
      <c r="S173" s="271">
        <v>3.3388293487221761</v>
      </c>
      <c r="T173" s="276">
        <v>31</v>
      </c>
      <c r="U173" s="271">
        <v>3.8701622971285889</v>
      </c>
    </row>
    <row r="174" spans="1:21" ht="10.7" customHeight="1">
      <c r="A174" s="300"/>
      <c r="B174" s="685"/>
      <c r="C174" s="687"/>
      <c r="D174" s="290" t="s">
        <v>4</v>
      </c>
      <c r="E174" s="14">
        <v>59</v>
      </c>
      <c r="F174" s="15">
        <v>100</v>
      </c>
      <c r="G174" s="291">
        <v>3121</v>
      </c>
      <c r="H174" s="292">
        <v>100</v>
      </c>
      <c r="I174" s="291">
        <v>1546</v>
      </c>
      <c r="J174" s="292">
        <v>100</v>
      </c>
      <c r="K174" s="291">
        <v>398</v>
      </c>
      <c r="L174" s="292">
        <v>100</v>
      </c>
      <c r="M174" s="271"/>
      <c r="N174" s="14">
        <v>74</v>
      </c>
      <c r="O174" s="15">
        <v>100</v>
      </c>
      <c r="P174" s="291">
        <v>4311</v>
      </c>
      <c r="Q174" s="292">
        <v>100</v>
      </c>
      <c r="R174" s="291">
        <v>2426</v>
      </c>
      <c r="S174" s="292">
        <v>100</v>
      </c>
      <c r="T174" s="291">
        <v>801</v>
      </c>
      <c r="U174" s="292">
        <v>100</v>
      </c>
    </row>
    <row r="175" spans="1:21" ht="11.25" customHeight="1">
      <c r="A175" s="285" t="s">
        <v>585</v>
      </c>
      <c r="B175" s="634" t="s">
        <v>571</v>
      </c>
      <c r="C175" s="681" t="s">
        <v>536</v>
      </c>
      <c r="D175" s="286" t="s">
        <v>537</v>
      </c>
      <c r="E175" s="52">
        <v>46</v>
      </c>
      <c r="F175" s="51">
        <v>77.966101694915253</v>
      </c>
      <c r="G175" s="269">
        <v>2523</v>
      </c>
      <c r="H175" s="270">
        <v>80.891311317730043</v>
      </c>
      <c r="I175" s="269">
        <v>1252</v>
      </c>
      <c r="J175" s="270">
        <v>81.140635126377191</v>
      </c>
      <c r="K175" s="269">
        <v>328</v>
      </c>
      <c r="L175" s="270">
        <v>82.619647355163721</v>
      </c>
      <c r="M175" s="271"/>
      <c r="N175" s="52">
        <v>65</v>
      </c>
      <c r="O175" s="51">
        <v>87.837837837837839</v>
      </c>
      <c r="P175" s="269">
        <v>3629</v>
      </c>
      <c r="Q175" s="270">
        <v>84.27775197398978</v>
      </c>
      <c r="R175" s="269">
        <v>2054</v>
      </c>
      <c r="S175" s="270">
        <v>84.805945499587125</v>
      </c>
      <c r="T175" s="269">
        <v>684</v>
      </c>
      <c r="U175" s="270">
        <v>85.5</v>
      </c>
    </row>
    <row r="176" spans="1:21" ht="11.25" customHeight="1">
      <c r="A176" s="296"/>
      <c r="B176" s="628"/>
      <c r="C176" s="684"/>
      <c r="D176" s="257" t="s">
        <v>330</v>
      </c>
      <c r="E176" s="12">
        <v>5</v>
      </c>
      <c r="F176" s="13">
        <v>8.4745762711864394</v>
      </c>
      <c r="G176" s="276">
        <v>304</v>
      </c>
      <c r="H176" s="271">
        <v>9.7467136902853486</v>
      </c>
      <c r="I176" s="276">
        <v>141</v>
      </c>
      <c r="J176" s="271">
        <v>9.1380427738172383</v>
      </c>
      <c r="K176" s="276">
        <v>30</v>
      </c>
      <c r="L176" s="271">
        <v>7.5566750629722925</v>
      </c>
      <c r="M176" s="271"/>
      <c r="N176" s="12">
        <v>7</v>
      </c>
      <c r="O176" s="13">
        <v>9.4594594594594597</v>
      </c>
      <c r="P176" s="276">
        <v>281</v>
      </c>
      <c r="Q176" s="271">
        <v>6.5257779842080827</v>
      </c>
      <c r="R176" s="276">
        <v>165</v>
      </c>
      <c r="S176" s="271">
        <v>6.8125516102394714</v>
      </c>
      <c r="T176" s="276">
        <v>41</v>
      </c>
      <c r="U176" s="271">
        <v>5.125</v>
      </c>
    </row>
    <row r="177" spans="1:21" ht="11.25" customHeight="1">
      <c r="A177" s="287"/>
      <c r="B177" s="629"/>
      <c r="C177" s="682"/>
      <c r="D177" s="257" t="s">
        <v>328</v>
      </c>
      <c r="E177" s="12">
        <v>2</v>
      </c>
      <c r="F177" s="13">
        <v>3.3898305084745761</v>
      </c>
      <c r="G177" s="276">
        <v>44</v>
      </c>
      <c r="H177" s="271">
        <v>1.4107085604360372</v>
      </c>
      <c r="I177" s="276">
        <v>23</v>
      </c>
      <c r="J177" s="271">
        <v>1.4906027219701878</v>
      </c>
      <c r="K177" s="276">
        <v>7</v>
      </c>
      <c r="L177" s="271">
        <v>1.7632241813602016</v>
      </c>
      <c r="M177" s="271"/>
      <c r="N177" s="12">
        <v>0</v>
      </c>
      <c r="O177" s="13">
        <v>0</v>
      </c>
      <c r="P177" s="276">
        <v>55</v>
      </c>
      <c r="Q177" s="271">
        <v>1.2772875058058524</v>
      </c>
      <c r="R177" s="276">
        <v>26</v>
      </c>
      <c r="S177" s="271">
        <v>1.0734929810074318</v>
      </c>
      <c r="T177" s="276">
        <v>12</v>
      </c>
      <c r="U177" s="271">
        <v>1.5</v>
      </c>
    </row>
    <row r="178" spans="1:21" ht="11.25" customHeight="1">
      <c r="A178" s="287"/>
      <c r="B178" s="629"/>
      <c r="C178" s="682"/>
      <c r="D178" s="257" t="s">
        <v>329</v>
      </c>
      <c r="E178" s="12">
        <v>2</v>
      </c>
      <c r="F178" s="13">
        <v>3.3898305084745761</v>
      </c>
      <c r="G178" s="276">
        <v>37</v>
      </c>
      <c r="H178" s="271">
        <v>1.1862776530939403</v>
      </c>
      <c r="I178" s="276">
        <v>18</v>
      </c>
      <c r="J178" s="271">
        <v>1.1665586519766689</v>
      </c>
      <c r="K178" s="276">
        <v>5</v>
      </c>
      <c r="L178" s="271">
        <v>1.2594458438287155</v>
      </c>
      <c r="M178" s="271"/>
      <c r="N178" s="12">
        <v>0</v>
      </c>
      <c r="O178" s="13">
        <v>0</v>
      </c>
      <c r="P178" s="276">
        <v>39</v>
      </c>
      <c r="Q178" s="271">
        <v>0.90571295866233159</v>
      </c>
      <c r="R178" s="276">
        <v>19</v>
      </c>
      <c r="S178" s="271">
        <v>0.78447563996696945</v>
      </c>
      <c r="T178" s="276">
        <v>8</v>
      </c>
      <c r="U178" s="271">
        <v>1</v>
      </c>
    </row>
    <row r="179" spans="1:21" ht="11.25" customHeight="1">
      <c r="A179" s="287"/>
      <c r="B179" s="629"/>
      <c r="C179" s="682"/>
      <c r="D179" s="257" t="s">
        <v>538</v>
      </c>
      <c r="E179" s="12">
        <v>0</v>
      </c>
      <c r="F179" s="13">
        <v>0</v>
      </c>
      <c r="G179" s="276">
        <v>34</v>
      </c>
      <c r="H179" s="271">
        <v>1.0900929785187561</v>
      </c>
      <c r="I179" s="276">
        <v>22</v>
      </c>
      <c r="J179" s="271">
        <v>1.4257939079714841</v>
      </c>
      <c r="K179" s="276">
        <v>4</v>
      </c>
      <c r="L179" s="271">
        <v>1.0075566750629723</v>
      </c>
      <c r="M179" s="271"/>
      <c r="N179" s="12">
        <v>0</v>
      </c>
      <c r="O179" s="13">
        <v>0</v>
      </c>
      <c r="P179" s="276">
        <v>50</v>
      </c>
      <c r="Q179" s="271">
        <v>1.1611704598235022</v>
      </c>
      <c r="R179" s="276">
        <v>26</v>
      </c>
      <c r="S179" s="271">
        <v>1.0734929810074318</v>
      </c>
      <c r="T179" s="276">
        <v>8</v>
      </c>
      <c r="U179" s="271">
        <v>1</v>
      </c>
    </row>
    <row r="180" spans="1:21" ht="11.25" customHeight="1">
      <c r="A180" s="287"/>
      <c r="B180" s="629"/>
      <c r="C180" s="682"/>
      <c r="D180" s="257" t="s">
        <v>331</v>
      </c>
      <c r="E180" s="12">
        <v>0</v>
      </c>
      <c r="F180" s="13">
        <v>0</v>
      </c>
      <c r="G180" s="276">
        <v>49</v>
      </c>
      <c r="H180" s="271">
        <v>1.5710163513946778</v>
      </c>
      <c r="I180" s="276">
        <v>27</v>
      </c>
      <c r="J180" s="271">
        <v>1.7498379779650033</v>
      </c>
      <c r="K180" s="276">
        <v>10</v>
      </c>
      <c r="L180" s="271">
        <v>2.518891687657431</v>
      </c>
      <c r="M180" s="271"/>
      <c r="N180" s="12">
        <v>0</v>
      </c>
      <c r="O180" s="13">
        <v>0</v>
      </c>
      <c r="P180" s="276">
        <v>36</v>
      </c>
      <c r="Q180" s="271">
        <v>0.83604273107292149</v>
      </c>
      <c r="R180" s="276">
        <v>17</v>
      </c>
      <c r="S180" s="271">
        <v>0.70189925681255161</v>
      </c>
      <c r="T180" s="276">
        <v>5</v>
      </c>
      <c r="U180" s="271">
        <v>0.625</v>
      </c>
    </row>
    <row r="181" spans="1:21" ht="11.25" customHeight="1">
      <c r="A181" s="287"/>
      <c r="B181" s="629"/>
      <c r="C181" s="682"/>
      <c r="D181" s="257" t="s">
        <v>443</v>
      </c>
      <c r="E181" s="12">
        <v>3</v>
      </c>
      <c r="F181" s="13">
        <v>5.0847457627118651</v>
      </c>
      <c r="G181" s="276">
        <v>49</v>
      </c>
      <c r="H181" s="271">
        <v>1.5710163513946778</v>
      </c>
      <c r="I181" s="276">
        <v>25</v>
      </c>
      <c r="J181" s="271">
        <v>1.6202203499675956</v>
      </c>
      <c r="K181" s="276">
        <v>5</v>
      </c>
      <c r="L181" s="271">
        <v>1.2594458438287155</v>
      </c>
      <c r="M181" s="271"/>
      <c r="N181" s="12">
        <v>0</v>
      </c>
      <c r="O181" s="13">
        <v>0</v>
      </c>
      <c r="P181" s="276">
        <v>51</v>
      </c>
      <c r="Q181" s="271">
        <v>1.1843938690199722</v>
      </c>
      <c r="R181" s="276">
        <v>22</v>
      </c>
      <c r="S181" s="271">
        <v>0.90834021469859627</v>
      </c>
      <c r="T181" s="276">
        <v>8</v>
      </c>
      <c r="U181" s="271">
        <v>1</v>
      </c>
    </row>
    <row r="182" spans="1:21" ht="11.25" customHeight="1">
      <c r="A182" s="287"/>
      <c r="B182" s="629"/>
      <c r="C182" s="682"/>
      <c r="D182" s="257" t="s">
        <v>309</v>
      </c>
      <c r="E182" s="12">
        <v>1</v>
      </c>
      <c r="F182" s="13">
        <v>1.6949152542372881</v>
      </c>
      <c r="G182" s="276">
        <v>79</v>
      </c>
      <c r="H182" s="271">
        <v>2.5328630971465214</v>
      </c>
      <c r="I182" s="276">
        <v>35</v>
      </c>
      <c r="J182" s="271">
        <v>2.268308489954634</v>
      </c>
      <c r="K182" s="276">
        <v>8</v>
      </c>
      <c r="L182" s="271">
        <v>2.0151133501259446</v>
      </c>
      <c r="M182" s="271"/>
      <c r="N182" s="12">
        <v>2</v>
      </c>
      <c r="O182" s="13">
        <v>2.7027027027027026</v>
      </c>
      <c r="P182" s="276">
        <v>165</v>
      </c>
      <c r="Q182" s="271">
        <v>3.8318625174175573</v>
      </c>
      <c r="R182" s="276">
        <v>93</v>
      </c>
      <c r="S182" s="271">
        <v>3.8398018166804291</v>
      </c>
      <c r="T182" s="276">
        <v>34</v>
      </c>
      <c r="U182" s="271">
        <v>4.25</v>
      </c>
    </row>
    <row r="183" spans="1:21" ht="11.25" customHeight="1">
      <c r="A183" s="288"/>
      <c r="B183" s="630"/>
      <c r="C183" s="683"/>
      <c r="D183" s="290" t="s">
        <v>4</v>
      </c>
      <c r="E183" s="14">
        <v>59</v>
      </c>
      <c r="F183" s="15">
        <v>100</v>
      </c>
      <c r="G183" s="291">
        <v>3119</v>
      </c>
      <c r="H183" s="292">
        <v>100</v>
      </c>
      <c r="I183" s="291">
        <v>1543</v>
      </c>
      <c r="J183" s="292">
        <v>100</v>
      </c>
      <c r="K183" s="291">
        <v>397</v>
      </c>
      <c r="L183" s="292">
        <v>100</v>
      </c>
      <c r="M183" s="271"/>
      <c r="N183" s="14">
        <v>74</v>
      </c>
      <c r="O183" s="15">
        <v>100</v>
      </c>
      <c r="P183" s="291">
        <v>4306</v>
      </c>
      <c r="Q183" s="292">
        <v>100</v>
      </c>
      <c r="R183" s="291">
        <v>2422</v>
      </c>
      <c r="S183" s="292">
        <v>100</v>
      </c>
      <c r="T183" s="291">
        <v>800</v>
      </c>
      <c r="U183" s="292">
        <v>100</v>
      </c>
    </row>
    <row r="184" spans="1:21" s="331" customFormat="1" ht="12.75" customHeight="1">
      <c r="A184" s="539" t="s">
        <v>603</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42" t="s">
        <v>468</v>
      </c>
      <c r="C185" s="688" t="s">
        <v>590</v>
      </c>
      <c r="D185" s="306" t="s">
        <v>294</v>
      </c>
      <c r="E185" s="62">
        <v>47</v>
      </c>
      <c r="F185" s="61">
        <v>77.049180327868854</v>
      </c>
      <c r="G185" s="307">
        <v>2606</v>
      </c>
      <c r="H185" s="308">
        <v>81.590482154038824</v>
      </c>
      <c r="I185" s="307">
        <v>1291</v>
      </c>
      <c r="J185" s="308">
        <v>81.502525252525245</v>
      </c>
      <c r="K185" s="307">
        <v>341</v>
      </c>
      <c r="L185" s="308">
        <v>82.968369829683695</v>
      </c>
      <c r="M185" s="271"/>
      <c r="N185" s="62">
        <v>58</v>
      </c>
      <c r="O185" s="61">
        <v>78.378378378378372</v>
      </c>
      <c r="P185" s="307">
        <v>3610</v>
      </c>
      <c r="Q185" s="308">
        <v>82.382473756275672</v>
      </c>
      <c r="R185" s="307">
        <v>2049</v>
      </c>
      <c r="S185" s="308">
        <v>83.225020308692123</v>
      </c>
      <c r="T185" s="307">
        <v>698</v>
      </c>
      <c r="U185" s="308">
        <v>85.960591133004925</v>
      </c>
    </row>
    <row r="186" spans="1:21" ht="11.25" customHeight="1">
      <c r="A186" s="273"/>
      <c r="B186" s="636"/>
      <c r="C186" s="682"/>
      <c r="D186" s="275" t="s">
        <v>295</v>
      </c>
      <c r="E186" s="12">
        <v>14</v>
      </c>
      <c r="F186" s="13">
        <v>22.950819672131146</v>
      </c>
      <c r="G186" s="276">
        <v>587</v>
      </c>
      <c r="H186" s="271">
        <v>18.378209142141515</v>
      </c>
      <c r="I186" s="276">
        <v>293</v>
      </c>
      <c r="J186" s="271">
        <v>18.497474747474747</v>
      </c>
      <c r="K186" s="276">
        <v>70</v>
      </c>
      <c r="L186" s="271">
        <v>17.031630170316301</v>
      </c>
      <c r="M186" s="271"/>
      <c r="N186" s="12">
        <v>16</v>
      </c>
      <c r="O186" s="13">
        <v>21.621621621621621</v>
      </c>
      <c r="P186" s="276">
        <v>772</v>
      </c>
      <c r="Q186" s="271">
        <v>17.617526243724328</v>
      </c>
      <c r="R186" s="276">
        <v>413</v>
      </c>
      <c r="S186" s="271">
        <v>16.774979691307877</v>
      </c>
      <c r="T186" s="276">
        <v>114</v>
      </c>
      <c r="U186" s="271">
        <v>14.039408866995073</v>
      </c>
    </row>
    <row r="187" spans="1:21" ht="11.25" customHeight="1">
      <c r="A187" s="273"/>
      <c r="B187" s="636"/>
      <c r="C187" s="682"/>
      <c r="D187" s="275" t="s">
        <v>592</v>
      </c>
      <c r="E187" s="12">
        <v>0</v>
      </c>
      <c r="F187" s="13">
        <v>0</v>
      </c>
      <c r="G187" s="276">
        <v>1</v>
      </c>
      <c r="H187" s="271">
        <v>3.1308703819661873E-2</v>
      </c>
      <c r="I187" s="276">
        <v>0</v>
      </c>
      <c r="J187" s="271">
        <v>0</v>
      </c>
      <c r="K187" s="276">
        <v>0</v>
      </c>
      <c r="L187" s="271">
        <v>0</v>
      </c>
      <c r="M187" s="271"/>
      <c r="N187" s="12">
        <v>0</v>
      </c>
      <c r="O187" s="13">
        <v>0</v>
      </c>
      <c r="P187" s="276">
        <v>0</v>
      </c>
      <c r="Q187" s="271">
        <v>0</v>
      </c>
      <c r="R187" s="276">
        <v>0</v>
      </c>
      <c r="S187" s="271">
        <v>0</v>
      </c>
      <c r="T187" s="276">
        <v>0</v>
      </c>
      <c r="U187" s="271">
        <v>0</v>
      </c>
    </row>
    <row r="188" spans="1:21" ht="11.25" customHeight="1">
      <c r="A188" s="273"/>
      <c r="B188" s="636"/>
      <c r="C188" s="682"/>
      <c r="D188" s="275" t="s">
        <v>340</v>
      </c>
      <c r="E188" s="12">
        <v>0</v>
      </c>
      <c r="F188" s="13">
        <v>0</v>
      </c>
      <c r="G188" s="276">
        <v>0</v>
      </c>
      <c r="H188" s="271">
        <v>0</v>
      </c>
      <c r="I188" s="276">
        <v>0</v>
      </c>
      <c r="J188" s="271">
        <v>0</v>
      </c>
      <c r="K188" s="276">
        <v>0</v>
      </c>
      <c r="L188" s="271">
        <v>0</v>
      </c>
      <c r="M188" s="271"/>
      <c r="N188" s="12">
        <v>0</v>
      </c>
      <c r="O188" s="13">
        <v>0</v>
      </c>
      <c r="P188" s="276">
        <v>0</v>
      </c>
      <c r="Q188" s="271">
        <v>0</v>
      </c>
      <c r="R188" s="276">
        <v>0</v>
      </c>
      <c r="S188" s="271">
        <v>0</v>
      </c>
      <c r="T188" s="276">
        <v>0</v>
      </c>
      <c r="U188" s="271">
        <v>0</v>
      </c>
    </row>
    <row r="189" spans="1:21" ht="11.25" customHeight="1">
      <c r="A189" s="287"/>
      <c r="B189" s="637"/>
      <c r="C189" s="689"/>
      <c r="D189" s="309" t="s">
        <v>4</v>
      </c>
      <c r="E189" s="64">
        <v>61</v>
      </c>
      <c r="F189" s="63">
        <v>100</v>
      </c>
      <c r="G189" s="310">
        <v>3194</v>
      </c>
      <c r="H189" s="311">
        <v>100</v>
      </c>
      <c r="I189" s="310">
        <v>1584</v>
      </c>
      <c r="J189" s="311">
        <v>100</v>
      </c>
      <c r="K189" s="310">
        <v>411</v>
      </c>
      <c r="L189" s="311">
        <v>100</v>
      </c>
      <c r="M189" s="271"/>
      <c r="N189" s="64">
        <v>74</v>
      </c>
      <c r="O189" s="63">
        <v>100</v>
      </c>
      <c r="P189" s="310">
        <v>4382</v>
      </c>
      <c r="Q189" s="311">
        <v>100</v>
      </c>
      <c r="R189" s="310">
        <v>2462</v>
      </c>
      <c r="S189" s="311">
        <v>100</v>
      </c>
      <c r="T189" s="310">
        <v>812</v>
      </c>
      <c r="U189" s="311">
        <v>100</v>
      </c>
    </row>
    <row r="190" spans="1:21" ht="11.25" customHeight="1">
      <c r="A190" s="312"/>
      <c r="B190" s="642" t="s">
        <v>563</v>
      </c>
      <c r="C190" s="688" t="s">
        <v>243</v>
      </c>
      <c r="D190" s="306" t="s">
        <v>332</v>
      </c>
      <c r="E190" s="62">
        <v>0</v>
      </c>
      <c r="F190" s="61">
        <v>0</v>
      </c>
      <c r="G190" s="307">
        <v>9</v>
      </c>
      <c r="H190" s="308">
        <v>0.31645569620253167</v>
      </c>
      <c r="I190" s="307">
        <v>6</v>
      </c>
      <c r="J190" s="308">
        <v>0.411240575736806</v>
      </c>
      <c r="K190" s="307">
        <v>1</v>
      </c>
      <c r="L190" s="308">
        <v>0.29940119760479045</v>
      </c>
      <c r="M190" s="271"/>
      <c r="N190" s="62">
        <v>0</v>
      </c>
      <c r="O190" s="61">
        <v>0</v>
      </c>
      <c r="P190" s="307">
        <v>16</v>
      </c>
      <c r="Q190" s="308">
        <v>0.40681413679125344</v>
      </c>
      <c r="R190" s="307">
        <v>10</v>
      </c>
      <c r="S190" s="308">
        <v>0.43308791684712</v>
      </c>
      <c r="T190" s="307">
        <v>3</v>
      </c>
      <c r="U190" s="308">
        <v>0.4178272980501393</v>
      </c>
    </row>
    <row r="191" spans="1:21" ht="11.25" customHeight="1">
      <c r="A191" s="312"/>
      <c r="B191" s="628"/>
      <c r="C191" s="684"/>
      <c r="D191" s="275" t="s">
        <v>333</v>
      </c>
      <c r="E191" s="12">
        <v>2</v>
      </c>
      <c r="F191" s="13">
        <v>3.278688524590164</v>
      </c>
      <c r="G191" s="276">
        <v>107</v>
      </c>
      <c r="H191" s="271">
        <v>3.7623066104078764</v>
      </c>
      <c r="I191" s="276">
        <v>90</v>
      </c>
      <c r="J191" s="271">
        <v>6.1686086360520909</v>
      </c>
      <c r="K191" s="276">
        <v>13</v>
      </c>
      <c r="L191" s="271">
        <v>3.8922155688622757</v>
      </c>
      <c r="M191" s="271"/>
      <c r="N191" s="12">
        <v>2</v>
      </c>
      <c r="O191" s="13">
        <v>2.7027027027027026</v>
      </c>
      <c r="P191" s="276">
        <v>120</v>
      </c>
      <c r="Q191" s="271">
        <v>3.0511060259344012</v>
      </c>
      <c r="R191" s="276">
        <v>106</v>
      </c>
      <c r="S191" s="271">
        <v>4.5907319185794719</v>
      </c>
      <c r="T191" s="276">
        <v>18</v>
      </c>
      <c r="U191" s="271">
        <v>2.5069637883008355</v>
      </c>
    </row>
    <row r="192" spans="1:21" ht="11.25" customHeight="1">
      <c r="A192" s="312"/>
      <c r="B192" s="628"/>
      <c r="C192" s="684"/>
      <c r="D192" s="275" t="s">
        <v>334</v>
      </c>
      <c r="E192" s="12">
        <v>4</v>
      </c>
      <c r="F192" s="13">
        <v>6.557377049180328</v>
      </c>
      <c r="G192" s="276">
        <v>159</v>
      </c>
      <c r="H192" s="271">
        <v>5.590717299578059</v>
      </c>
      <c r="I192" s="276">
        <v>59</v>
      </c>
      <c r="J192" s="271">
        <v>4.0438656614119255</v>
      </c>
      <c r="K192" s="276">
        <v>26</v>
      </c>
      <c r="L192" s="271">
        <v>7.7844311377245514</v>
      </c>
      <c r="M192" s="271"/>
      <c r="N192" s="12">
        <v>6</v>
      </c>
      <c r="O192" s="13">
        <v>8.1081081081081088</v>
      </c>
      <c r="P192" s="276">
        <v>243</v>
      </c>
      <c r="Q192" s="271">
        <v>6.1784897025171626</v>
      </c>
      <c r="R192" s="276">
        <v>147</v>
      </c>
      <c r="S192" s="271">
        <v>6.3663923776526632</v>
      </c>
      <c r="T192" s="276">
        <v>81</v>
      </c>
      <c r="U192" s="271">
        <v>11.281337047353761</v>
      </c>
    </row>
    <row r="193" spans="1:21" ht="11.25" customHeight="1">
      <c r="A193" s="312"/>
      <c r="B193" s="628"/>
      <c r="C193" s="684"/>
      <c r="D193" s="275" t="s">
        <v>335</v>
      </c>
      <c r="E193" s="12">
        <v>3</v>
      </c>
      <c r="F193" s="13">
        <v>4.918032786885246</v>
      </c>
      <c r="G193" s="276">
        <v>418</v>
      </c>
      <c r="H193" s="271">
        <v>14.69760900140647</v>
      </c>
      <c r="I193" s="276">
        <v>229</v>
      </c>
      <c r="J193" s="271">
        <v>15.695681973954764</v>
      </c>
      <c r="K193" s="276">
        <v>31</v>
      </c>
      <c r="L193" s="271">
        <v>9.2814371257485018</v>
      </c>
      <c r="M193" s="271"/>
      <c r="N193" s="12">
        <v>5</v>
      </c>
      <c r="O193" s="13">
        <v>6.756756756756757</v>
      </c>
      <c r="P193" s="276">
        <v>550</v>
      </c>
      <c r="Q193" s="271">
        <v>13.98423595219934</v>
      </c>
      <c r="R193" s="276">
        <v>325</v>
      </c>
      <c r="S193" s="271">
        <v>14.075357297531399</v>
      </c>
      <c r="T193" s="276">
        <v>110</v>
      </c>
      <c r="U193" s="271">
        <v>15.32033426183844</v>
      </c>
    </row>
    <row r="194" spans="1:21" ht="11.25" customHeight="1">
      <c r="A194" s="312"/>
      <c r="B194" s="628"/>
      <c r="C194" s="684"/>
      <c r="D194" s="275" t="s">
        <v>336</v>
      </c>
      <c r="E194" s="12">
        <v>0</v>
      </c>
      <c r="F194" s="13">
        <v>0</v>
      </c>
      <c r="G194" s="276">
        <v>18</v>
      </c>
      <c r="H194" s="271">
        <v>0.63291139240506333</v>
      </c>
      <c r="I194" s="276">
        <v>15</v>
      </c>
      <c r="J194" s="271">
        <v>1.0281014393420151</v>
      </c>
      <c r="K194" s="276">
        <v>1</v>
      </c>
      <c r="L194" s="271">
        <v>0.29940119760479045</v>
      </c>
      <c r="M194" s="271"/>
      <c r="N194" s="12">
        <v>0</v>
      </c>
      <c r="O194" s="13">
        <v>0</v>
      </c>
      <c r="P194" s="276">
        <v>34</v>
      </c>
      <c r="Q194" s="271">
        <v>0.86448004068141371</v>
      </c>
      <c r="R194" s="276">
        <v>28</v>
      </c>
      <c r="S194" s="271">
        <v>1.212646167171936</v>
      </c>
      <c r="T194" s="276">
        <v>2</v>
      </c>
      <c r="U194" s="271">
        <v>0.2785515320334262</v>
      </c>
    </row>
    <row r="195" spans="1:21" ht="11.25" customHeight="1">
      <c r="A195" s="312"/>
      <c r="B195" s="628"/>
      <c r="C195" s="684"/>
      <c r="D195" s="275" t="s">
        <v>337</v>
      </c>
      <c r="E195" s="12">
        <v>49</v>
      </c>
      <c r="F195" s="13">
        <v>80.327868852459019</v>
      </c>
      <c r="G195" s="276">
        <v>1941</v>
      </c>
      <c r="H195" s="271">
        <v>68.248945147679336</v>
      </c>
      <c r="I195" s="276">
        <v>950</v>
      </c>
      <c r="J195" s="271">
        <v>65.11309115832762</v>
      </c>
      <c r="K195" s="276">
        <v>241</v>
      </c>
      <c r="L195" s="271">
        <v>72.155688622754482</v>
      </c>
      <c r="M195" s="271"/>
      <c r="N195" s="12">
        <v>59</v>
      </c>
      <c r="O195" s="13">
        <v>79.729729729729726</v>
      </c>
      <c r="P195" s="276">
        <v>2687</v>
      </c>
      <c r="Q195" s="271">
        <v>68.319349097381135</v>
      </c>
      <c r="R195" s="276">
        <v>1496</v>
      </c>
      <c r="S195" s="271">
        <v>64.789952360329153</v>
      </c>
      <c r="T195" s="276">
        <v>466</v>
      </c>
      <c r="U195" s="271">
        <v>64.902506963788298</v>
      </c>
    </row>
    <row r="196" spans="1:21" ht="11.25" customHeight="1">
      <c r="A196" s="312"/>
      <c r="B196" s="628"/>
      <c r="C196" s="684"/>
      <c r="D196" s="275" t="s">
        <v>338</v>
      </c>
      <c r="E196" s="12">
        <v>0</v>
      </c>
      <c r="F196" s="13">
        <v>0</v>
      </c>
      <c r="G196" s="276">
        <v>0</v>
      </c>
      <c r="H196" s="271">
        <v>0</v>
      </c>
      <c r="I196" s="276">
        <v>0</v>
      </c>
      <c r="J196" s="271">
        <v>0</v>
      </c>
      <c r="K196" s="276">
        <v>0</v>
      </c>
      <c r="L196" s="271">
        <v>0</v>
      </c>
      <c r="M196" s="271"/>
      <c r="N196" s="12">
        <v>0</v>
      </c>
      <c r="O196" s="13">
        <v>0</v>
      </c>
      <c r="P196" s="276">
        <v>2</v>
      </c>
      <c r="Q196" s="271">
        <v>5.0851767098906681E-2</v>
      </c>
      <c r="R196" s="276">
        <v>0</v>
      </c>
      <c r="S196" s="271">
        <v>0</v>
      </c>
      <c r="T196" s="276">
        <v>0</v>
      </c>
      <c r="U196" s="271">
        <v>0</v>
      </c>
    </row>
    <row r="197" spans="1:21" ht="11.25" customHeight="1">
      <c r="A197" s="312"/>
      <c r="B197" s="628"/>
      <c r="C197" s="684"/>
      <c r="D197" s="275" t="s">
        <v>597</v>
      </c>
      <c r="E197" s="12">
        <v>0</v>
      </c>
      <c r="F197" s="13">
        <v>0</v>
      </c>
      <c r="G197" s="276">
        <v>25</v>
      </c>
      <c r="H197" s="271">
        <v>0.8790436005625879</v>
      </c>
      <c r="I197" s="276">
        <v>13</v>
      </c>
      <c r="J197" s="271">
        <v>0.89102124742974653</v>
      </c>
      <c r="K197" s="276">
        <v>3</v>
      </c>
      <c r="L197" s="271">
        <v>0.89820359281437123</v>
      </c>
      <c r="M197" s="271"/>
      <c r="N197" s="12">
        <v>0</v>
      </c>
      <c r="O197" s="13">
        <v>0</v>
      </c>
      <c r="P197" s="276">
        <v>44</v>
      </c>
      <c r="Q197" s="271">
        <v>1.1187388761759471</v>
      </c>
      <c r="R197" s="276">
        <v>30</v>
      </c>
      <c r="S197" s="271">
        <v>1.29926375054136</v>
      </c>
      <c r="T197" s="276">
        <v>5</v>
      </c>
      <c r="U197" s="271">
        <v>0.69637883008356549</v>
      </c>
    </row>
    <row r="198" spans="1:21" ht="11.25" customHeight="1">
      <c r="A198" s="273"/>
      <c r="B198" s="628"/>
      <c r="C198" s="684"/>
      <c r="D198" s="275" t="s">
        <v>339</v>
      </c>
      <c r="E198" s="12">
        <v>3</v>
      </c>
      <c r="F198" s="13">
        <v>4.918032786885246</v>
      </c>
      <c r="G198" s="276">
        <v>138</v>
      </c>
      <c r="H198" s="271">
        <v>4.852320675105485</v>
      </c>
      <c r="I198" s="276">
        <v>86</v>
      </c>
      <c r="J198" s="271">
        <v>5.8944482522275532</v>
      </c>
      <c r="K198" s="276">
        <v>15</v>
      </c>
      <c r="L198" s="271">
        <v>4.4910179640718564</v>
      </c>
      <c r="M198" s="271"/>
      <c r="N198" s="12">
        <v>2</v>
      </c>
      <c r="O198" s="13">
        <v>2.7027027027027026</v>
      </c>
      <c r="P198" s="276">
        <v>166</v>
      </c>
      <c r="Q198" s="271">
        <v>4.2206966692092545</v>
      </c>
      <c r="R198" s="276">
        <v>128</v>
      </c>
      <c r="S198" s="271">
        <v>5.5435253356431353</v>
      </c>
      <c r="T198" s="276">
        <v>27</v>
      </c>
      <c r="U198" s="271">
        <v>3.7604456824512535</v>
      </c>
    </row>
    <row r="199" spans="1:21" ht="11.25" customHeight="1">
      <c r="A199" s="273"/>
      <c r="B199" s="628"/>
      <c r="C199" s="684"/>
      <c r="D199" s="275" t="s">
        <v>340</v>
      </c>
      <c r="E199" s="12">
        <v>0</v>
      </c>
      <c r="F199" s="13">
        <v>0</v>
      </c>
      <c r="G199" s="276">
        <v>29</v>
      </c>
      <c r="H199" s="271">
        <v>1.0196905766526019</v>
      </c>
      <c r="I199" s="276">
        <v>11</v>
      </c>
      <c r="J199" s="271">
        <v>0.7539410555174777</v>
      </c>
      <c r="K199" s="276">
        <v>3</v>
      </c>
      <c r="L199" s="271">
        <v>0.89820359281437123</v>
      </c>
      <c r="M199" s="271"/>
      <c r="N199" s="12">
        <v>0</v>
      </c>
      <c r="O199" s="13">
        <v>0</v>
      </c>
      <c r="P199" s="276">
        <v>71</v>
      </c>
      <c r="Q199" s="271">
        <v>1.8052377320111872</v>
      </c>
      <c r="R199" s="276">
        <v>39</v>
      </c>
      <c r="S199" s="271">
        <v>1.6890428757037679</v>
      </c>
      <c r="T199" s="276">
        <v>6</v>
      </c>
      <c r="U199" s="271">
        <v>0.83565459610027859</v>
      </c>
    </row>
    <row r="200" spans="1:21" ht="11.25" customHeight="1">
      <c r="A200" s="287"/>
      <c r="B200" s="690"/>
      <c r="C200" s="691"/>
      <c r="D200" s="309" t="s">
        <v>4</v>
      </c>
      <c r="E200" s="64">
        <v>61</v>
      </c>
      <c r="F200" s="63">
        <v>100</v>
      </c>
      <c r="G200" s="310">
        <v>2844</v>
      </c>
      <c r="H200" s="311">
        <v>100</v>
      </c>
      <c r="I200" s="310">
        <v>1459</v>
      </c>
      <c r="J200" s="311">
        <v>100</v>
      </c>
      <c r="K200" s="310">
        <v>334</v>
      </c>
      <c r="L200" s="311">
        <v>100</v>
      </c>
      <c r="M200" s="271"/>
      <c r="N200" s="64">
        <v>74</v>
      </c>
      <c r="O200" s="63">
        <v>100</v>
      </c>
      <c r="P200" s="310">
        <v>3933</v>
      </c>
      <c r="Q200" s="311">
        <v>100</v>
      </c>
      <c r="R200" s="310">
        <v>2309</v>
      </c>
      <c r="S200" s="311">
        <v>100</v>
      </c>
      <c r="T200" s="310">
        <v>718</v>
      </c>
      <c r="U200" s="311">
        <v>100</v>
      </c>
    </row>
    <row r="201" spans="1:21" ht="11.25" customHeight="1">
      <c r="A201" s="312"/>
      <c r="B201" s="642" t="s">
        <v>341</v>
      </c>
      <c r="C201" s="688" t="s">
        <v>244</v>
      </c>
      <c r="D201" s="306" t="s">
        <v>252</v>
      </c>
      <c r="E201" s="62">
        <v>61</v>
      </c>
      <c r="F201" s="61">
        <v>100</v>
      </c>
      <c r="G201" s="307">
        <v>3194</v>
      </c>
      <c r="H201" s="308">
        <v>100</v>
      </c>
      <c r="I201" s="307">
        <v>1584</v>
      </c>
      <c r="J201" s="308">
        <v>100</v>
      </c>
      <c r="K201" s="307">
        <v>411</v>
      </c>
      <c r="L201" s="308">
        <v>100</v>
      </c>
      <c r="M201" s="271"/>
      <c r="N201" s="62">
        <v>0</v>
      </c>
      <c r="O201" s="61">
        <v>0</v>
      </c>
      <c r="P201" s="307">
        <v>0</v>
      </c>
      <c r="Q201" s="308">
        <v>0</v>
      </c>
      <c r="R201" s="307">
        <v>0</v>
      </c>
      <c r="S201" s="308">
        <v>0</v>
      </c>
      <c r="T201" s="307">
        <v>0</v>
      </c>
      <c r="U201" s="308">
        <v>0</v>
      </c>
    </row>
    <row r="202" spans="1:21" ht="11.25" customHeight="1">
      <c r="A202" s="312"/>
      <c r="B202" s="628"/>
      <c r="C202" s="684"/>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28"/>
      <c r="C203" s="684"/>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28"/>
      <c r="C204" s="684"/>
      <c r="D204" s="275" t="s">
        <v>255</v>
      </c>
      <c r="E204" s="12">
        <v>0</v>
      </c>
      <c r="F204" s="13">
        <v>0</v>
      </c>
      <c r="G204" s="276">
        <v>0</v>
      </c>
      <c r="H204" s="271">
        <v>0</v>
      </c>
      <c r="I204" s="276">
        <v>0</v>
      </c>
      <c r="J204" s="271">
        <v>0</v>
      </c>
      <c r="K204" s="276">
        <v>0</v>
      </c>
      <c r="L204" s="271">
        <v>0</v>
      </c>
      <c r="M204" s="271"/>
      <c r="N204" s="12">
        <v>74</v>
      </c>
      <c r="O204" s="13">
        <v>100</v>
      </c>
      <c r="P204" s="276">
        <v>4382</v>
      </c>
      <c r="Q204" s="271">
        <v>100</v>
      </c>
      <c r="R204" s="276">
        <v>2462</v>
      </c>
      <c r="S204" s="271">
        <v>100</v>
      </c>
      <c r="T204" s="276">
        <v>812</v>
      </c>
      <c r="U204" s="271">
        <v>100</v>
      </c>
    </row>
    <row r="205" spans="1:21" ht="11.25" customHeight="1">
      <c r="A205" s="312"/>
      <c r="B205" s="628"/>
      <c r="C205" s="684"/>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37"/>
      <c r="C206" s="689"/>
      <c r="D206" s="309" t="s">
        <v>4</v>
      </c>
      <c r="E206" s="64">
        <v>61</v>
      </c>
      <c r="F206" s="63">
        <v>100</v>
      </c>
      <c r="G206" s="310">
        <v>3194</v>
      </c>
      <c r="H206" s="311">
        <v>100</v>
      </c>
      <c r="I206" s="310">
        <v>1584</v>
      </c>
      <c r="J206" s="311">
        <v>100</v>
      </c>
      <c r="K206" s="310">
        <v>411</v>
      </c>
      <c r="L206" s="311">
        <v>100</v>
      </c>
      <c r="M206" s="271"/>
      <c r="N206" s="64">
        <v>74</v>
      </c>
      <c r="O206" s="63">
        <v>100</v>
      </c>
      <c r="P206" s="310">
        <v>4382</v>
      </c>
      <c r="Q206" s="311">
        <v>100</v>
      </c>
      <c r="R206" s="310">
        <v>2462</v>
      </c>
      <c r="S206" s="311">
        <v>100</v>
      </c>
      <c r="T206" s="310">
        <v>812</v>
      </c>
      <c r="U206" s="311">
        <v>100</v>
      </c>
    </row>
    <row r="207" spans="1:21" ht="11.25" customHeight="1">
      <c r="A207" s="312"/>
      <c r="B207" s="642" t="s">
        <v>564</v>
      </c>
      <c r="C207" s="688" t="s">
        <v>245</v>
      </c>
      <c r="D207" s="306" t="s">
        <v>565</v>
      </c>
      <c r="E207" s="62">
        <v>59</v>
      </c>
      <c r="F207" s="61">
        <v>96.721311475409834</v>
      </c>
      <c r="G207" s="307">
        <v>295</v>
      </c>
      <c r="H207" s="308">
        <v>9.2360676268002493</v>
      </c>
      <c r="I207" s="307">
        <v>186</v>
      </c>
      <c r="J207" s="308">
        <v>11.742424242424242</v>
      </c>
      <c r="K207" s="307">
        <v>85</v>
      </c>
      <c r="L207" s="308">
        <v>20.68126520681265</v>
      </c>
      <c r="M207" s="271"/>
      <c r="N207" s="62">
        <v>74</v>
      </c>
      <c r="O207" s="61">
        <v>100</v>
      </c>
      <c r="P207" s="307">
        <v>4370</v>
      </c>
      <c r="Q207" s="308">
        <v>99.726152441807386</v>
      </c>
      <c r="R207" s="307">
        <v>2459</v>
      </c>
      <c r="S207" s="308">
        <v>99.878147847278626</v>
      </c>
      <c r="T207" s="307">
        <v>812</v>
      </c>
      <c r="U207" s="308">
        <v>100</v>
      </c>
    </row>
    <row r="208" spans="1:21" ht="11.25" customHeight="1">
      <c r="A208" s="273"/>
      <c r="B208" s="636"/>
      <c r="C208" s="682"/>
      <c r="D208" s="275" t="s">
        <v>566</v>
      </c>
      <c r="E208" s="12">
        <v>2</v>
      </c>
      <c r="F208" s="13">
        <v>3.278688524590164</v>
      </c>
      <c r="G208" s="276">
        <v>2899</v>
      </c>
      <c r="H208" s="271">
        <v>90.763932373199751</v>
      </c>
      <c r="I208" s="276">
        <v>1398</v>
      </c>
      <c r="J208" s="271">
        <v>88.257575757575751</v>
      </c>
      <c r="K208" s="276">
        <v>326</v>
      </c>
      <c r="L208" s="271">
        <v>79.318734793187346</v>
      </c>
      <c r="M208" s="271"/>
      <c r="N208" s="12">
        <v>0</v>
      </c>
      <c r="O208" s="13">
        <v>0</v>
      </c>
      <c r="P208" s="276">
        <v>12</v>
      </c>
      <c r="Q208" s="271">
        <v>0.27384755819260614</v>
      </c>
      <c r="R208" s="276">
        <v>3</v>
      </c>
      <c r="S208" s="271">
        <v>0.12185215272136475</v>
      </c>
      <c r="T208" s="276">
        <v>0</v>
      </c>
      <c r="U208" s="271">
        <v>0</v>
      </c>
    </row>
    <row r="209" spans="1:21" ht="11.25" customHeight="1">
      <c r="A209" s="287"/>
      <c r="B209" s="637"/>
      <c r="C209" s="689"/>
      <c r="D209" s="309" t="s">
        <v>4</v>
      </c>
      <c r="E209" s="64">
        <v>61</v>
      </c>
      <c r="F209" s="63">
        <v>100</v>
      </c>
      <c r="G209" s="310">
        <v>3194</v>
      </c>
      <c r="H209" s="311">
        <v>100</v>
      </c>
      <c r="I209" s="310">
        <v>1584</v>
      </c>
      <c r="J209" s="311">
        <v>100</v>
      </c>
      <c r="K209" s="310">
        <v>411</v>
      </c>
      <c r="L209" s="311">
        <v>100</v>
      </c>
      <c r="M209" s="271"/>
      <c r="N209" s="64">
        <v>74</v>
      </c>
      <c r="O209" s="63">
        <v>100</v>
      </c>
      <c r="P209" s="310">
        <v>4382</v>
      </c>
      <c r="Q209" s="311">
        <v>100</v>
      </c>
      <c r="R209" s="310">
        <v>2462</v>
      </c>
      <c r="S209" s="311">
        <v>100</v>
      </c>
      <c r="T209" s="310">
        <v>812</v>
      </c>
      <c r="U209" s="311">
        <v>100</v>
      </c>
    </row>
    <row r="210" spans="1:21" ht="11.25" customHeight="1">
      <c r="A210" s="312"/>
      <c r="B210" s="642" t="s">
        <v>342</v>
      </c>
      <c r="C210" s="688" t="s">
        <v>246</v>
      </c>
      <c r="D210" s="306" t="s">
        <v>343</v>
      </c>
      <c r="E210" s="62">
        <v>0</v>
      </c>
      <c r="F210" s="61">
        <v>0</v>
      </c>
      <c r="G210" s="307">
        <v>78</v>
      </c>
      <c r="H210" s="308">
        <v>2.4420788979336256</v>
      </c>
      <c r="I210" s="307">
        <v>45</v>
      </c>
      <c r="J210" s="308">
        <v>2.8409090909090908</v>
      </c>
      <c r="K210" s="307">
        <v>3</v>
      </c>
      <c r="L210" s="308">
        <v>0.72992700729927007</v>
      </c>
      <c r="M210" s="271"/>
      <c r="N210" s="62">
        <v>2</v>
      </c>
      <c r="O210" s="61">
        <v>2.7027027027027026</v>
      </c>
      <c r="P210" s="307">
        <v>521</v>
      </c>
      <c r="Q210" s="308">
        <v>11.889548151528983</v>
      </c>
      <c r="R210" s="307">
        <v>287</v>
      </c>
      <c r="S210" s="308">
        <v>11.657189277010559</v>
      </c>
      <c r="T210" s="307">
        <v>125</v>
      </c>
      <c r="U210" s="308">
        <v>15.39408866995074</v>
      </c>
    </row>
    <row r="211" spans="1:21" ht="11.25" customHeight="1">
      <c r="A211" s="273"/>
      <c r="B211" s="636"/>
      <c r="C211" s="682"/>
      <c r="D211" s="275" t="s">
        <v>344</v>
      </c>
      <c r="E211" s="12">
        <v>61</v>
      </c>
      <c r="F211" s="13">
        <v>100</v>
      </c>
      <c r="G211" s="276">
        <v>3116</v>
      </c>
      <c r="H211" s="271">
        <v>97.557921102066373</v>
      </c>
      <c r="I211" s="276">
        <v>1539</v>
      </c>
      <c r="J211" s="271">
        <v>97.159090909090907</v>
      </c>
      <c r="K211" s="276">
        <v>408</v>
      </c>
      <c r="L211" s="271">
        <v>99.270072992700733</v>
      </c>
      <c r="M211" s="271"/>
      <c r="N211" s="12">
        <v>72</v>
      </c>
      <c r="O211" s="13">
        <v>97.297297297297305</v>
      </c>
      <c r="P211" s="276">
        <v>3861</v>
      </c>
      <c r="Q211" s="271">
        <v>88.110451848471016</v>
      </c>
      <c r="R211" s="276">
        <v>2175</v>
      </c>
      <c r="S211" s="271">
        <v>88.342810722989441</v>
      </c>
      <c r="T211" s="276">
        <v>687</v>
      </c>
      <c r="U211" s="271">
        <v>84.605911330049267</v>
      </c>
    </row>
    <row r="212" spans="1:21" ht="11.25" customHeight="1">
      <c r="A212" s="287"/>
      <c r="B212" s="636"/>
      <c r="C212" s="682"/>
      <c r="D212" s="257" t="s">
        <v>4</v>
      </c>
      <c r="E212" s="12">
        <v>61</v>
      </c>
      <c r="F212" s="13">
        <v>100</v>
      </c>
      <c r="G212" s="276">
        <v>3194</v>
      </c>
      <c r="H212" s="271">
        <v>100</v>
      </c>
      <c r="I212" s="276">
        <v>1584</v>
      </c>
      <c r="J212" s="271">
        <v>100</v>
      </c>
      <c r="K212" s="276">
        <v>411</v>
      </c>
      <c r="L212" s="271">
        <v>100</v>
      </c>
      <c r="M212" s="271"/>
      <c r="N212" s="12">
        <v>74</v>
      </c>
      <c r="O212" s="13">
        <v>100</v>
      </c>
      <c r="P212" s="276">
        <v>4382</v>
      </c>
      <c r="Q212" s="271">
        <v>100</v>
      </c>
      <c r="R212" s="276">
        <v>2462</v>
      </c>
      <c r="S212" s="271">
        <v>100</v>
      </c>
      <c r="T212" s="276">
        <v>812</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B207:B209"/>
    <mergeCell ref="C207:C209"/>
    <mergeCell ref="B210:B212"/>
    <mergeCell ref="C210:C212"/>
    <mergeCell ref="B185:B189"/>
    <mergeCell ref="C185:C189"/>
    <mergeCell ref="B190:B200"/>
    <mergeCell ref="C190:C200"/>
    <mergeCell ref="B201:B206"/>
    <mergeCell ref="C201:C206"/>
    <mergeCell ref="B166:B174"/>
    <mergeCell ref="B175:B183"/>
    <mergeCell ref="C175:C183"/>
    <mergeCell ref="B151:B153"/>
    <mergeCell ref="C151:C153"/>
    <mergeCell ref="B154:B156"/>
    <mergeCell ref="C154:C156"/>
    <mergeCell ref="B157:B160"/>
    <mergeCell ref="C157:C160"/>
    <mergeCell ref="C166:C174"/>
    <mergeCell ref="B109:B111"/>
    <mergeCell ref="C109:C111"/>
    <mergeCell ref="B121:B129"/>
    <mergeCell ref="B130:B140"/>
    <mergeCell ref="C130:C140"/>
    <mergeCell ref="B112:B120"/>
    <mergeCell ref="C112:C120"/>
    <mergeCell ref="B141:B143"/>
    <mergeCell ref="C141:C143"/>
    <mergeCell ref="B144:B150"/>
    <mergeCell ref="C144:C150"/>
    <mergeCell ref="B161:B165"/>
    <mergeCell ref="C10:C22"/>
    <mergeCell ref="C73:C75"/>
    <mergeCell ref="C86:C93"/>
    <mergeCell ref="B76:B80"/>
    <mergeCell ref="B81:B85"/>
    <mergeCell ref="C81:C85"/>
    <mergeCell ref="B64:B72"/>
    <mergeCell ref="C64:C72"/>
    <mergeCell ref="B73:B75"/>
    <mergeCell ref="B86:B93"/>
    <mergeCell ref="B51:B59"/>
    <mergeCell ref="C51:C59"/>
    <mergeCell ref="B97:B101"/>
    <mergeCell ref="C97:C101"/>
    <mergeCell ref="B102:B108"/>
    <mergeCell ref="C102:C108"/>
    <mergeCell ref="B60:B63"/>
    <mergeCell ref="C60:C63"/>
    <mergeCell ref="B94:B96"/>
    <mergeCell ref="C94:C96"/>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D1:U1"/>
    <mergeCell ref="D2:U2"/>
    <mergeCell ref="D3:U3"/>
    <mergeCell ref="G5:H5"/>
    <mergeCell ref="I5:J5"/>
    <mergeCell ref="K5:L5"/>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2020-10-31T04:46:42Z</dcterms:modified>
</cp:coreProperties>
</file>