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NSSE\Excel\Major Field Report\"/>
    </mc:Choice>
  </mc:AlternateContent>
  <xr:revisionPtr revIDLastSave="0" documentId="13_ncr:1_{5C6DA53A-38DA-4E6E-888C-7618CBE72194}" xr6:coauthVersionLast="36" xr6:coauthVersionMax="36" xr10:uidLastSave="{00000000-0000-0000-0000-000000000000}"/>
  <bookViews>
    <workbookView xWindow="0" yWindow="195" windowWidth="28755" windowHeight="11715" tabRatio="761" xr2:uid="{00000000-000D-0000-FFFF-FFFF00000000}"/>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FY'!$A$1:$X$557</definedName>
    <definedName name="_xlnm.Print_Area" localSheetId="7">'FSC SR'!$A$1:$X$552</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91029"/>
</workbook>
</file>

<file path=xl/sharedStrings.xml><?xml version="1.0" encoding="utf-8"?>
<sst xmlns="http://schemas.openxmlformats.org/spreadsheetml/2006/main" count="3549" uniqueCount="662">
  <si>
    <t>a.</t>
  </si>
  <si>
    <t>Never</t>
  </si>
  <si>
    <t>Sometimes</t>
  </si>
  <si>
    <t>Often</t>
  </si>
  <si>
    <t>Total</t>
  </si>
  <si>
    <t>b.</t>
  </si>
  <si>
    <t>Mean</t>
  </si>
  <si>
    <t>1. During the current school year, about how often have you done the following?</t>
  </si>
  <si>
    <t>Asked questions or contributed to course discussions in other ways</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</si>
  <si>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</si>
  <si>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</si>
  <si>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</si>
  <si>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</si>
  <si>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</si>
  <si>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</si>
  <si>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</si>
  <si>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</si>
  <si>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</si>
  <si>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</si>
  <si>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</si>
  <si>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</si>
  <si>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</si>
  <si>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</si>
  <si>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</si>
  <si>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</si>
  <si>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</si>
  <si>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</si>
  <si>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</si>
  <si>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</si>
  <si>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</si>
  <si>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</si>
  <si>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</si>
  <si>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</si>
  <si>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</si>
  <si>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</si>
  <si>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</si>
  <si>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</si>
  <si>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</si>
  <si>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</si>
  <si>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</si>
  <si>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</si>
  <si>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</si>
  <si>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</si>
  <si>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</si>
  <si>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</si>
  <si>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</si>
  <si>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</si>
  <si>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</si>
  <si>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</si>
  <si>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</si>
  <si>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</si>
  <si>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</si>
  <si>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</si>
  <si>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</si>
  <si>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</si>
  <si>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Preparing for class (studying, reading, writing, doing homework or lab work, analyzing data, rehearsing, and other academic activities)</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</si>
  <si>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</si>
  <si>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</si>
  <si>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</si>
  <si>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</si>
  <si>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</si>
  <si>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</si>
  <si>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</si>
  <si>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</si>
  <si>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</si>
  <si>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</si>
  <si>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</si>
  <si>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</si>
  <si>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</si>
  <si>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</si>
  <si>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</si>
  <si>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</si>
  <si>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</si>
  <si>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</si>
  <si>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</si>
  <si>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</si>
  <si>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</si>
  <si>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</si>
  <si>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</si>
  <si>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</si>
  <si>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</si>
  <si>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</si>
  <si>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</si>
  <si>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</si>
  <si>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</si>
  <si>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</si>
  <si>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</si>
  <si>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</si>
  <si>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</si>
  <si>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</si>
  <si>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</si>
  <si>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</si>
  <si>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</si>
  <si>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</si>
  <si>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</si>
  <si>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</si>
  <si>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</si>
  <si>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</si>
  <si>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</si>
  <si>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</si>
  <si>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</si>
  <si>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</si>
  <si>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</si>
  <si>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</si>
  <si>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</si>
  <si>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</si>
  <si>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</si>
  <si>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</si>
  <si>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</si>
  <si>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</si>
  <si>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</si>
  <si>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</si>
  <si>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</si>
  <si>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</si>
  <si>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</si>
  <si>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</si>
  <si>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</si>
  <si>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</si>
  <si>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</si>
  <si>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</si>
  <si>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</si>
  <si>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</si>
  <si>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</si>
  <si>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</si>
  <si>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</si>
  <si>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</si>
  <si>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</si>
  <si>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</si>
  <si>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</si>
  <si>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</si>
  <si>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</si>
  <si>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</si>
  <si>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</si>
  <si>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</si>
  <si>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</si>
  <si>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</si>
  <si>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</si>
  <si>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</si>
  <si>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</si>
  <si>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</si>
  <si>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</si>
  <si>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</si>
  <si>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</si>
  <si>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</si>
  <si>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</si>
  <si>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</si>
  <si>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</si>
  <si>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</si>
  <si>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</si>
  <si>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</si>
  <si>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</si>
  <si>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</si>
  <si>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</si>
  <si>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</si>
  <si>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</si>
  <si>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</si>
  <si>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</si>
  <si>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</si>
  <si>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</si>
  <si>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</si>
  <si>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</si>
  <si>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</si>
  <si>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</si>
  <si>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</si>
  <si>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</si>
  <si>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</si>
  <si>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</si>
  <si>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</si>
  <si>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</si>
  <si>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</si>
  <si>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</si>
  <si>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</si>
  <si>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</si>
  <si>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</si>
  <si>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</si>
  <si>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</si>
  <si>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</si>
  <si>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</si>
  <si>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</si>
  <si>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</si>
  <si>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</si>
  <si>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</si>
  <si>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</si>
  <si>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</si>
  <si>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</si>
  <si>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</si>
  <si>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</si>
  <si>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</si>
  <si>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</si>
  <si>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</si>
  <si>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</si>
  <si>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</si>
  <si>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</si>
  <si>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</si>
  <si>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</si>
  <si>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</si>
  <si>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</si>
  <si>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</si>
  <si>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</si>
  <si>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</si>
  <si>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</si>
  <si>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</si>
  <si>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</si>
  <si>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</si>
  <si>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</si>
  <si>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</si>
  <si>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</si>
  <si>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</si>
  <si>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</si>
  <si>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</si>
  <si>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</si>
  <si>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</si>
  <si>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</si>
  <si>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</si>
  <si>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</si>
  <si>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coursenum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</si>
  <si>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</si>
  <si>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</si>
  <si>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</si>
  <si>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</si>
  <si>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</si>
  <si>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</si>
  <si>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</si>
  <si>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</si>
  <si>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</si>
  <si>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</si>
  <si>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</si>
  <si>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</si>
  <si>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</si>
  <si>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</si>
  <si>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</si>
  <si>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</si>
  <si>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</si>
  <si>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</si>
  <si>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</si>
  <si>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</si>
  <si>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</si>
  <si>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</si>
  <si>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</si>
  <si>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</si>
  <si>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</si>
  <si>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</si>
  <si>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</si>
  <si>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</si>
  <si>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</si>
  <si>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</si>
  <si>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</si>
  <si>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</si>
  <si>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</si>
  <si>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</si>
  <si>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</si>
  <si>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</si>
  <si>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</si>
  <si>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</si>
  <si>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</si>
  <si>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</si>
  <si>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</si>
  <si>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No</t>
  </si>
  <si>
    <t>Yes</t>
  </si>
  <si>
    <t>How many courses are you taking for credit this current academic term?</t>
  </si>
  <si>
    <t>7 or more</t>
  </si>
  <si>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</si>
  <si>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</si>
  <si>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</si>
  <si>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</si>
  <si>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</si>
  <si>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</si>
  <si>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</si>
  <si>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</si>
  <si>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</si>
  <si>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</si>
  <si>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</si>
  <si>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</si>
  <si>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</si>
  <si>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</si>
  <si>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</si>
  <si>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</si>
  <si>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</si>
  <si>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</si>
  <si>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</si>
  <si>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</si>
  <si>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</si>
  <si>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</si>
  <si>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</si>
  <si>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</si>
  <si>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</si>
  <si>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</si>
  <si>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</si>
  <si>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</si>
  <si>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</si>
  <si>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</si>
  <si>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</si>
  <si>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</si>
  <si>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</si>
  <si>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</si>
  <si>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</si>
  <si>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</si>
  <si>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</si>
  <si>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</si>
  <si>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</si>
  <si>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</si>
  <si>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</si>
  <si>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</si>
  <si>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</si>
  <si>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t>American Indian or Alaska Native</t>
  </si>
  <si>
    <t>Asian</t>
  </si>
  <si>
    <t>Black or African American</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</si>
  <si>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</si>
  <si>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</si>
  <si>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</si>
  <si>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</si>
  <si>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</si>
  <si>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</si>
  <si>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</si>
  <si>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</si>
  <si>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</si>
  <si>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</si>
  <si>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</si>
  <si>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</si>
  <si>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</si>
  <si>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</si>
  <si>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</si>
  <si>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</si>
  <si>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</si>
  <si>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</si>
  <si>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</si>
  <si>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</si>
  <si>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</si>
  <si>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</si>
  <si>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</si>
  <si>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</si>
  <si>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</si>
  <si>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</si>
  <si>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</si>
  <si>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</si>
  <si>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</si>
  <si>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</si>
  <si>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</si>
  <si>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</si>
  <si>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Two or more races/ethnicities </t>
  </si>
  <si>
    <t>Unknown</t>
  </si>
  <si>
    <t>Institution-reported: 
Class level</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</si>
  <si>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</si>
  <si>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</si>
  <si>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</si>
  <si>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</si>
  <si>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</si>
  <si>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</si>
  <si>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</si>
  <si>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</si>
  <si>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</si>
  <si>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</si>
  <si>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</si>
  <si>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</si>
  <si>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</si>
  <si>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</si>
  <si>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</si>
  <si>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</si>
  <si>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</si>
  <si>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</si>
  <si>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</si>
  <si>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</si>
  <si>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</si>
  <si>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</si>
  <si>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</si>
  <si>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</si>
  <si>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</si>
  <si>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</si>
  <si>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</si>
  <si>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</si>
  <si>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</si>
  <si>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</si>
  <si>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</si>
  <si>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</si>
  <si>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</si>
  <si>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</si>
  <si>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</si>
  <si>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</si>
  <si>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</si>
  <si>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</si>
  <si>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</si>
  <si>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</si>
  <si>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</si>
  <si>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</si>
  <si>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</si>
  <si>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</si>
  <si>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</si>
  <si>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</si>
  <si>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</si>
  <si>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</si>
  <si>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</si>
  <si>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</si>
  <si>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</si>
  <si>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</si>
  <si>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</si>
  <si>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</si>
  <si>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</si>
  <si>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</si>
  <si>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</si>
  <si>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</si>
  <si>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genderid</t>
  </si>
  <si>
    <t>reading</t>
  </si>
  <si>
    <t>▼</t>
  </si>
  <si>
    <t>▽</t>
  </si>
  <si>
    <t>△</t>
  </si>
  <si>
    <t>▲</t>
  </si>
  <si>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</si>
  <si>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</si>
  <si>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</si>
  <si>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</si>
  <si>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</si>
  <si>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</si>
  <si>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</si>
  <si>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</si>
  <si>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</si>
  <si>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</si>
  <si>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</si>
  <si>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</si>
  <si>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</si>
  <si>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</si>
  <si>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</si>
  <si>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</si>
  <si>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</si>
  <si>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</si>
  <si>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</si>
  <si>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</si>
  <si>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</si>
  <si>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</si>
  <si>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</si>
  <si>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</si>
  <si>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</si>
  <si>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</si>
  <si>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</si>
  <si>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</si>
  <si>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</si>
  <si>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</si>
  <si>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</si>
  <si>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</si>
  <si>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</si>
  <si>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</si>
  <si>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</si>
  <si>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</si>
  <si>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</si>
  <si>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</si>
  <si>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</si>
  <si>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</si>
  <si>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</si>
  <si>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</si>
  <si>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</si>
  <si>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</si>
  <si>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</si>
  <si>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</si>
  <si>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</si>
  <si>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</si>
  <si>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</si>
  <si>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</si>
  <si>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</si>
  <si>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</si>
  <si>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</si>
  <si>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</si>
  <si>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</si>
  <si>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</si>
  <si>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</si>
  <si>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</si>
  <si>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</si>
  <si>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</si>
  <si>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</si>
  <si>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</si>
  <si>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</si>
  <si>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</si>
  <si>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</si>
  <si>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</si>
  <si>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</si>
  <si>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</si>
  <si>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</si>
  <si>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</si>
  <si>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</si>
  <si>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</si>
  <si>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</si>
  <si>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</si>
  <si>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</si>
  <si>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</si>
  <si>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</si>
  <si>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</si>
  <si>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</si>
  <si>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</si>
  <si>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</si>
  <si>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</si>
  <si>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</si>
  <si>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</si>
  <si>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</si>
  <si>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</si>
  <si>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</si>
  <si>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</si>
  <si>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</si>
  <si>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</si>
  <si>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</si>
  <si>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</si>
  <si>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</si>
  <si>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</si>
  <si>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</si>
  <si>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</si>
  <si>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</si>
  <si>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</si>
  <si>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</si>
  <si>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</si>
  <si>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</si>
  <si>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</si>
  <si>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</si>
  <si>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</si>
  <si>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</si>
  <si>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</si>
  <si>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</si>
  <si>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</si>
  <si>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</si>
  <si>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</si>
  <si>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</si>
  <si>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</si>
  <si>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</si>
  <si>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</si>
  <si>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</si>
  <si>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</si>
  <si>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</si>
  <si>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</si>
  <si>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</si>
  <si>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</si>
  <si>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</si>
  <si>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</si>
  <si>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</si>
  <si>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</si>
  <si>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</si>
  <si>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</si>
  <si>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</si>
  <si>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</si>
  <si>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</si>
  <si>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</si>
  <si>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</si>
  <si>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</si>
  <si>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</si>
  <si>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</si>
  <si>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</si>
  <si>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</si>
  <si>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</si>
  <si>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</si>
  <si>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</si>
  <si>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</si>
  <si>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</si>
  <si>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</si>
  <si>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</si>
  <si>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</si>
  <si>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</si>
  <si>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</si>
  <si>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</si>
  <si>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</si>
  <si>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</si>
  <si>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</si>
  <si>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</si>
  <si>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</si>
  <si>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</si>
  <si>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</si>
  <si>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</si>
  <si>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</si>
  <si>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</si>
  <si>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</si>
  <si>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</si>
  <si>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</si>
  <si>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</si>
  <si>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</si>
  <si>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</si>
  <si>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</si>
  <si>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</si>
  <si>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</si>
  <si>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</si>
  <si>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Not sure</t>
  </si>
  <si>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</si>
  <si>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</si>
  <si>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</si>
  <si>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</si>
  <si>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24a.</t>
  </si>
  <si>
    <t xml:space="preserve">26. </t>
  </si>
  <si>
    <t>27.</t>
  </si>
  <si>
    <t xml:space="preserve">28. </t>
  </si>
  <si>
    <t>32a.</t>
  </si>
  <si>
    <t>37.</t>
  </si>
  <si>
    <t>38a.</t>
  </si>
  <si>
    <t xml:space="preserve">39. </t>
  </si>
  <si>
    <t>UK</t>
  </si>
  <si>
    <t>University of Kentucky</t>
  </si>
  <si>
    <t>re_mena</t>
  </si>
  <si>
    <t>re_another</t>
  </si>
  <si>
    <t>IRsex19</t>
  </si>
  <si>
    <t>(Means indicate the percentage who responded "Yes.")</t>
  </si>
  <si>
    <t>Another</t>
  </si>
  <si>
    <t>Which of the following best describes where you are living while attending college?</t>
  </si>
  <si>
    <t>Not applicable: No campus, entirely 
   online program, etc.</t>
  </si>
  <si>
    <t>Not applicable: Homeless or 
   in transition</t>
  </si>
  <si>
    <r>
      <t>disability_all</t>
    </r>
    <r>
      <rPr>
        <sz val="3"/>
        <color theme="1"/>
        <rFont val="Times New Roman"/>
        <family val="1"/>
      </rPr>
      <t xml:space="preserve">
</t>
    </r>
    <r>
      <rPr>
        <i/>
        <sz val="7"/>
        <color theme="1"/>
        <rFont val="Times New Roman"/>
        <family val="1"/>
      </rPr>
      <t>(Items dis_sense to dis_other recoded where each student is represented only once.)</t>
    </r>
  </si>
  <si>
    <t>Foreign or nonresident</t>
  </si>
  <si>
    <t>Hispanic or Latina/o</t>
  </si>
  <si>
    <r>
      <t xml:space="preserve">Frequencies will be reported for related-major groups that have at least 5 respondents, but NSSE requires a group to have at least 20 respondents for statistical comparisons (e.g., means and t-tests).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</si>
  <si>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rPr>
        <b/>
        <i/>
        <sz val="8"/>
        <color theme="1"/>
        <rFont val="Times New Roman"/>
        <family val="1"/>
      </rPr>
      <t>Reference:</t>
    </r>
    <r>
      <rPr>
        <sz val="8"/>
        <color theme="1"/>
        <rFont val="Times New Roman"/>
        <family val="1"/>
      </rPr>
      <t xml:space="preserve"> Rocconi, L.M., &amp; Gonyea, R.M. (2018). Contextualizing effect sizes in the National Survey of Student Engagement: An empirical analysis. </t>
    </r>
    <r>
      <rPr>
        <i/>
        <sz val="8"/>
        <color theme="1"/>
        <rFont val="Times New Roman"/>
        <family val="1"/>
      </rPr>
      <t>Research &amp; Practice in Assessment, 13</t>
    </r>
    <r>
      <rPr>
        <sz val="8"/>
        <color theme="1"/>
        <rFont val="Times New Roman"/>
        <family val="1"/>
      </rPr>
      <t>(Summer/Fall), pp. 22-38.</t>
    </r>
  </si>
  <si>
    <t>How would you describe yourself? (Select all that apply.)</t>
  </si>
  <si>
    <r>
      <t>re_all19</t>
    </r>
    <r>
      <rPr>
        <sz val="3"/>
        <color theme="1"/>
        <rFont val="Times New Roman"/>
        <family val="1"/>
      </rPr>
      <t xml:space="preserve">
</t>
    </r>
    <r>
      <rPr>
        <i/>
        <sz val="7"/>
        <color theme="1"/>
        <rFont val="Times New Roman"/>
        <family val="1"/>
      </rPr>
      <t>(Items re_amind to re_pnr recoded where each student is represented only once)</t>
    </r>
  </si>
  <si>
    <r>
      <rPr>
        <b/>
        <sz val="9"/>
        <color theme="2"/>
        <rFont val="Calibri"/>
        <family val="2"/>
        <scheme val="minor"/>
      </rPr>
      <t>Institution-reported information</t>
    </r>
    <r>
      <rPr>
        <b/>
        <sz val="8"/>
        <rFont val="Calibri"/>
        <family val="2"/>
        <scheme val="minor"/>
      </rPr>
      <t xml:space="preserve"> </t>
    </r>
    <r>
      <rPr>
        <sz val="7"/>
        <rFont val="Calibri"/>
        <family val="2"/>
        <scheme val="minor"/>
      </rPr>
      <t>(Variables provided by your institution in your NSSE population file.)</t>
    </r>
  </si>
  <si>
    <t>15. To what extent do you agree or disagree with the following statements?</t>
  </si>
  <si>
    <t>I feel comfortable being myself at this institution.</t>
  </si>
  <si>
    <r>
      <t xml:space="preserve">SBmyself
</t>
    </r>
    <r>
      <rPr>
        <i/>
        <sz val="7"/>
        <color theme="1"/>
        <rFont val="Times New Roman"/>
        <family val="1"/>
      </rPr>
      <t>(Comparison data are limited to NSSE 2020.)</t>
    </r>
  </si>
  <si>
    <t>Strongly disagree</t>
  </si>
  <si>
    <t>Disagree</t>
  </si>
  <si>
    <t>Agree</t>
  </si>
  <si>
    <t>Strongly agree</t>
  </si>
  <si>
    <t>I feel valued by this institution.</t>
  </si>
  <si>
    <r>
      <t xml:space="preserve">SBvalued
</t>
    </r>
    <r>
      <rPr>
        <i/>
        <sz val="7"/>
        <color theme="1"/>
        <rFont val="Times New Roman"/>
        <family val="1"/>
      </rPr>
      <t>(Comparison data are limited to NSSE 2020.)</t>
    </r>
  </si>
  <si>
    <t>I feel like part of the community at this institution.</t>
  </si>
  <si>
    <r>
      <t xml:space="preserve">SBcommunity
</t>
    </r>
    <r>
      <rPr>
        <i/>
        <sz val="7"/>
        <color theme="1"/>
        <rFont val="Times New Roman"/>
        <family val="1"/>
      </rPr>
      <t>(Comparison data are limited to NSSE 2020.)</t>
    </r>
  </si>
  <si>
    <t>16. About how many hours do you spend in a typical 7-day week doing the following?</t>
  </si>
  <si>
    <r>
      <t xml:space="preserve">17.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</si>
  <si>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t>18. How much has your experience at this institution contributed to your knowledge, skills, and personal development in the following areas?</t>
  </si>
  <si>
    <t>19. How would you evaluate your entire educational experience at this institution?</t>
  </si>
  <si>
    <r>
      <t xml:space="preserve">20. If you could start over again, would you go to the </t>
    </r>
    <r>
      <rPr>
        <b/>
        <i/>
        <sz val="8"/>
        <color theme="2"/>
        <rFont val="Times New Roman"/>
        <family val="1"/>
      </rPr>
      <t>same institution</t>
    </r>
    <r>
      <rPr>
        <b/>
        <sz val="8"/>
        <color theme="2"/>
        <rFont val="Times New Roman"/>
        <family val="1"/>
      </rPr>
      <t xml:space="preserve"> you are now attending?</t>
    </r>
  </si>
  <si>
    <r>
      <t>21. Do you intend to return to this institution next year?</t>
    </r>
    <r>
      <rPr>
        <b/>
        <vertAlign val="superscript"/>
        <sz val="8"/>
        <color theme="2"/>
        <rFont val="Times New Roman"/>
        <family val="1"/>
      </rPr>
      <t>f</t>
    </r>
  </si>
  <si>
    <t>Middle Eastern or N. African</t>
  </si>
  <si>
    <t>Another race or ethnicity</t>
  </si>
  <si>
    <r>
      <t xml:space="preserve">Of these, how many are taught </t>
    </r>
    <r>
      <rPr>
        <i/>
        <sz val="7"/>
        <color theme="1"/>
        <rFont val="Times New Roman"/>
        <family val="1"/>
      </rPr>
      <t>mostly or entirely online</t>
    </r>
    <r>
      <rPr>
        <sz val="7"/>
        <color theme="1"/>
        <rFont val="Times New Roman"/>
        <family val="1"/>
      </rPr>
      <t xml:space="preserve"> (most or all interactions with instructors and students take place online)?</t>
    </r>
  </si>
  <si>
    <r>
      <t xml:space="preserve">onlinenum20
</t>
    </r>
    <r>
      <rPr>
        <i/>
        <sz val="7"/>
        <color theme="1"/>
        <rFont val="Times New Roman"/>
        <family val="1"/>
      </rPr>
      <t>(Comparison data are limited to NSSE 2020.)</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</si>
  <si>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onlinenum20.</t>
    </r>
    <r>
      <rPr>
        <i/>
        <sz val="7"/>
        <color theme="1"/>
        <rFont val="Times New Roman"/>
        <family val="1"/>
      </rPr>
      <t>)</t>
    </r>
  </si>
  <si>
    <r>
      <t>onlinecrscol20</t>
    </r>
    <r>
      <rPr>
        <sz val="3"/>
        <color theme="1"/>
        <rFont val="Times New Roman"/>
        <family val="1"/>
      </rPr>
      <t xml:space="preserve">
</t>
    </r>
    <r>
      <rPr>
        <i/>
        <sz val="7"/>
        <color theme="1"/>
        <rFont val="Times New Roman"/>
        <family val="1"/>
      </rPr>
      <t>(Comparison data are limited to NSSE 2020).</t>
    </r>
    <r>
      <rPr>
        <i/>
        <sz val="3"/>
        <color theme="1"/>
        <rFont val="Times New Roman"/>
        <family val="1"/>
      </rPr>
      <t xml:space="preserve">
</t>
    </r>
  </si>
  <si>
    <t>NSSE 2020 Major Field Report, Part II</t>
  </si>
  <si>
    <t>NSSE 2020 Major Field Report, Part II: Comparisons to Other Institutions</t>
  </si>
  <si>
    <t>Nat'l Public R1/R2s</t>
  </si>
  <si>
    <t>Nat'l Public R1s</t>
  </si>
  <si>
    <t>SE Public R1s</t>
  </si>
  <si>
    <t>22a.</t>
  </si>
  <si>
    <t xml:space="preserve">23. </t>
  </si>
  <si>
    <t>**</t>
  </si>
  <si>
    <t>***</t>
  </si>
  <si>
    <t>*</t>
  </si>
  <si>
    <t>The Major Field Report group 'Health Professions' includes the following majors: Allied health; Dentistry; Health science; Health technology (medical, dental, laboratory); Healthcare administration and policy; Kinesiology; Medicine; Nursing; Nutrition and dietetics; Occupational safety and health; Occupational therapy; Other health professions; Pharmacy; Physical therapy; Rehabilitation sciences; Speech therapy; Veterinary science.</t>
  </si>
  <si>
    <t>IPEDS: 157085</t>
  </si>
  <si>
    <t>Endnotes: Health Professions</t>
  </si>
  <si>
    <t>Respondent Profile: Health Professions</t>
  </si>
  <si>
    <t>Frequencies and Statistical Comparisons: Health Professions</t>
  </si>
  <si>
    <t/>
  </si>
  <si>
    <t>High-Impact Practices: Health Professions</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</si>
  <si>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</si>
  <si>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Health Professions</t>
  </si>
  <si>
    <t>Seniors in Health Professions</t>
  </si>
  <si>
    <t>Engagement Indicators: Health Professions</t>
  </si>
  <si>
    <t>(N = 407)</t>
  </si>
  <si>
    <t>(N = 411)</t>
  </si>
  <si>
    <t>(N = 406)</t>
  </si>
  <si>
    <t>(N = 402)</t>
  </si>
  <si>
    <t>(N = 380)</t>
  </si>
  <si>
    <t>(N = 410)</t>
  </si>
  <si>
    <t>(N = 349)</t>
  </si>
  <si>
    <t>(N = 351)</t>
  </si>
  <si>
    <t>(N = 350)</t>
  </si>
  <si>
    <t>(N = 348)</t>
  </si>
  <si>
    <t>(N = 335)</t>
  </si>
  <si>
    <t>Overview of Engagement Indicators: Health Professions</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</si>
  <si>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Health Professions.</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</si>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</sst>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3">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b/>
      <sz val="9"/>
      <color theme="2"/>
      <name val="Calibri"/>
      <family val="2"/>
      <scheme val="minor"/>
    </font>
    <font>
      <b/>
      <sz val="9"/>
      <color rgb="FF417FDD"/>
      <name val="Times New Roman"/>
      <family val="1"/>
    </font>
    <font>
      <b/>
      <sz val="9"/>
      <color theme="0" tint="-0.499984740745262"/>
      <name val="Times New Roman"/>
      <family val="1"/>
    </font>
    <font>
      <b/>
      <sz val="10"/>
      <color theme="0" tint="-0.499984740745262"/>
      <name val="Times New Roman"/>
      <family val="1"/>
    </font>
    <font>
      <b/>
      <sz val="10"/>
      <color theme="5"/>
      <name val="Times New Roman"/>
      <family val="1"/>
    </font>
    <font>
      <b/>
      <sz val="10"/>
      <color theme="3"/>
      <name val="Times New Roman"/>
      <family val="1"/>
    </font>
    <font>
      <sz val="14"/>
      <color theme="0" tint="-0.499984740745262"/>
      <name val="Times New Roman"/>
      <family val="1"/>
    </font>
    <font>
      <sz val="14"/>
      <color rgb="FFFF0000"/>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99">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4"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3" fillId="0" borderId="0" xfId="0" applyFont="1" applyFill="1" applyBorder="1" applyAlignment="1">
      <alignment horizontal="right" vertical="center"/>
    </xf>
    <xf numFmtId="0" fontId="121"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top"/>
    </xf>
    <xf numFmtId="0" fontId="120" fillId="0" borderId="0" xfId="0" applyNumberFormat="1" applyFont="1" applyFill="1" applyBorder="1" applyAlignment="1">
      <alignment horizontal="center" vertical="center"/>
    </xf>
    <xf numFmtId="0" fontId="119" fillId="0" borderId="0" xfId="0" applyFont="1" applyFill="1" applyBorder="1" applyAlignment="1">
      <alignment horizontal="left" vertical="top"/>
    </xf>
    <xf numFmtId="0" fontId="18" fillId="0" borderId="0" xfId="0" applyFont="1" applyFill="1" applyBorder="1" applyAlignment="1"/>
    <xf numFmtId="0" fontId="148" fillId="0" borderId="0" xfId="0" applyFont="1" applyFill="1" applyBorder="1"/>
    <xf numFmtId="0" fontId="99" fillId="0" borderId="0" xfId="0" applyNumberFormat="1" applyFont="1" applyFill="1" applyBorder="1" applyAlignment="1">
      <alignment horizontal="center"/>
    </xf>
    <xf numFmtId="0" fontId="118"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16"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5" fillId="0" borderId="0" xfId="0" applyFont="1" applyFill="1" applyBorder="1"/>
    <xf numFmtId="0" fontId="130" fillId="0" borderId="0" xfId="0" applyFont="1" applyFill="1" applyBorder="1" applyAlignment="1">
      <alignment horizontal="left" vertical="center"/>
    </xf>
    <xf numFmtId="0" fontId="131" fillId="0" borderId="0" xfId="0" applyFont="1" applyFill="1" applyBorder="1" applyAlignment="1"/>
    <xf numFmtId="0" fontId="131" fillId="0" borderId="0" xfId="0" applyFont="1" applyFill="1" applyBorder="1" applyAlignment="1">
      <alignment horizontal="left"/>
    </xf>
    <xf numFmtId="0" fontId="35" fillId="0" borderId="0" xfId="0" applyFont="1" applyFill="1" applyBorder="1"/>
    <xf numFmtId="1" fontId="125" fillId="0" borderId="0" xfId="0" quotePrefix="1" applyNumberFormat="1" applyFont="1" applyFill="1" applyBorder="1" applyAlignment="1">
      <alignment horizontal="center" vertical="center"/>
    </xf>
    <xf numFmtId="1" fontId="125" fillId="0" borderId="0" xfId="0" applyNumberFormat="1" applyFont="1" applyFill="1" applyBorder="1" applyAlignment="1">
      <alignment horizontal="center" vertical="center"/>
    </xf>
    <xf numFmtId="0" fontId="138" fillId="0" borderId="0" xfId="0" applyFont="1" applyFill="1" applyBorder="1" applyAlignment="1">
      <alignment horizontal="left" vertical="center" indent="1"/>
    </xf>
    <xf numFmtId="0" fontId="138" fillId="0" borderId="0" xfId="0" applyFont="1" applyFill="1" applyBorder="1" applyAlignment="1">
      <alignment horizontal="left"/>
    </xf>
    <xf numFmtId="0" fontId="130" fillId="0" borderId="0" xfId="0" applyFont="1" applyFill="1" applyBorder="1" applyAlignment="1">
      <alignment horizontal="left"/>
    </xf>
    <xf numFmtId="0" fontId="35" fillId="0" borderId="0" xfId="0" applyFont="1" applyFill="1" applyBorder="1" applyAlignment="1"/>
    <xf numFmtId="1" fontId="126" fillId="0" borderId="0" xfId="0" applyNumberFormat="1" applyFont="1" applyFill="1" applyBorder="1" applyAlignment="1">
      <alignment horizontal="center" vertical="center"/>
    </xf>
    <xf numFmtId="0" fontId="114" fillId="0" borderId="0" xfId="0" applyFont="1" applyFill="1" applyBorder="1" applyAlignment="1">
      <alignment horizontal="left" vertical="center" wrapText="1"/>
    </xf>
    <xf numFmtId="0" fontId="113"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2" fillId="0" borderId="0" xfId="0" quotePrefix="1" applyNumberFormat="1" applyFont="1" applyFill="1" applyBorder="1" applyAlignment="1">
      <alignment horizontal="center" vertical="center"/>
    </xf>
    <xf numFmtId="165" fontId="112" fillId="0" borderId="0" xfId="0" applyNumberFormat="1" applyFont="1" applyFill="1" applyBorder="1" applyAlignment="1">
      <alignment horizontal="center" vertical="center"/>
    </xf>
    <xf numFmtId="0" fontId="111" fillId="0" borderId="0" xfId="0" applyFont="1" applyFill="1" applyBorder="1" applyAlignment="1">
      <alignment horizontal="left"/>
    </xf>
    <xf numFmtId="0" fontId="111"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3" fillId="0" borderId="0" xfId="2" applyFont="1" applyFill="1" applyBorder="1" applyAlignment="1">
      <alignment horizontal="left"/>
    </xf>
    <xf numFmtId="0" fontId="133" fillId="0" borderId="0" xfId="2" applyFont="1" applyFill="1" applyBorder="1" applyAlignment="1">
      <alignment horizontal="center"/>
    </xf>
    <xf numFmtId="2" fontId="134" fillId="0" borderId="7" xfId="2" applyNumberFormat="1" applyFont="1" applyFill="1" applyBorder="1" applyAlignment="1">
      <alignment horizontal="right"/>
    </xf>
    <xf numFmtId="3" fontId="134" fillId="0" borderId="7" xfId="4" applyNumberFormat="1" applyFont="1" applyFill="1" applyBorder="1" applyAlignment="1" applyProtection="1">
      <alignment horizontal="right"/>
      <protection locked="0"/>
    </xf>
    <xf numFmtId="2" fontId="134" fillId="0" borderId="7" xfId="2" applyNumberFormat="1" applyFont="1" applyFill="1" applyBorder="1" applyAlignment="1">
      <alignment horizontal="right" wrapText="1"/>
    </xf>
    <xf numFmtId="0" fontId="134" fillId="0" borderId="7" xfId="2" applyFont="1" applyFill="1" applyBorder="1" applyAlignment="1">
      <alignment horizontal="right" wrapText="1"/>
    </xf>
    <xf numFmtId="0" fontId="136" fillId="0" borderId="0" xfId="2" applyFont="1" applyFill="1"/>
    <xf numFmtId="0" fontId="138"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38"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39"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27" fillId="0" borderId="0" xfId="0" applyFont="1" applyFill="1" applyAlignment="1"/>
    <xf numFmtId="0" fontId="2" fillId="0" borderId="0" xfId="0" applyFont="1" applyFill="1" applyAlignment="1">
      <alignment vertical="top"/>
    </xf>
    <xf numFmtId="0" fontId="2" fillId="0" borderId="0" xfId="0" applyFont="1" applyFill="1" applyBorder="1" applyAlignment="1">
      <alignment vertical="center"/>
    </xf>
    <xf numFmtId="0" fontId="0" fillId="0" borderId="0" xfId="0" applyFill="1" applyAlignment="1">
      <alignment wrapTex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29"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0"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0"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4"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4"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7" fillId="0" borderId="4" xfId="0" applyFont="1" applyFill="1" applyBorder="1" applyAlignment="1">
      <alignment horizontal="center" vertical="top" wrapText="1"/>
    </xf>
    <xf numFmtId="0" fontId="4" fillId="0" borderId="0" xfId="0" applyFont="1" applyFill="1" applyBorder="1" applyAlignment="1">
      <alignment horizontal="right"/>
    </xf>
    <xf numFmtId="0" fontId="106"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4"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4"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4" fillId="0" borderId="4" xfId="2" applyNumberFormat="1" applyFont="1" applyFill="1" applyBorder="1" applyAlignment="1">
      <alignment horizontal="right"/>
    </xf>
    <xf numFmtId="3" fontId="134"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3"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54" fillId="0" borderId="0" xfId="2" applyFont="1" applyAlignment="1"/>
    <xf numFmtId="0" fontId="154"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58" fillId="2" borderId="0" xfId="2" applyNumberFormat="1" applyFont="1" applyFill="1" applyBorder="1" applyAlignment="1">
      <alignment horizontal="right" vertical="center" indent="3"/>
    </xf>
    <xf numFmtId="9" fontId="158" fillId="3" borderId="0" xfId="2" applyNumberFormat="1" applyFont="1" applyFill="1" applyBorder="1" applyAlignment="1">
      <alignment horizontal="left" vertical="center"/>
    </xf>
    <xf numFmtId="164" fontId="158"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59" fillId="3" borderId="0" xfId="2" applyNumberFormat="1" applyFont="1" applyFill="1" applyBorder="1" applyAlignment="1">
      <alignment horizontal="right" vertical="center"/>
    </xf>
    <xf numFmtId="1" fontId="160" fillId="2" borderId="0" xfId="2" applyNumberFormat="1" applyFont="1" applyFill="1" applyBorder="1" applyAlignment="1">
      <alignment horizontal="right" vertical="center" indent="3"/>
    </xf>
    <xf numFmtId="0" fontId="160" fillId="3" borderId="0" xfId="2" applyFont="1" applyFill="1" applyBorder="1" applyAlignment="1">
      <alignment horizontal="left" vertical="center"/>
    </xf>
    <xf numFmtId="164" fontId="160"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58" fillId="3" borderId="0" xfId="2" applyFont="1" applyFill="1" applyBorder="1" applyAlignment="1">
      <alignment horizontal="left" vertical="center"/>
    </xf>
    <xf numFmtId="0" fontId="69" fillId="0" borderId="0" xfId="2" applyFont="1" applyFill="1" applyBorder="1"/>
    <xf numFmtId="0" fontId="158" fillId="2" borderId="0" xfId="2" applyFont="1" applyFill="1" applyBorder="1" applyAlignment="1">
      <alignment horizontal="right" indent="3"/>
    </xf>
    <xf numFmtId="173" fontId="161" fillId="0" borderId="0" xfId="2" applyNumberFormat="1" applyFont="1" applyFill="1" applyBorder="1" applyAlignment="1">
      <alignment horizontal="right" indent="5"/>
    </xf>
    <xf numFmtId="0" fontId="161" fillId="3" borderId="0" xfId="2" applyFont="1" applyFill="1" applyBorder="1" applyAlignment="1">
      <alignment horizontal="left"/>
    </xf>
    <xf numFmtId="164" fontId="161"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2" fillId="2" borderId="6" xfId="2" applyFont="1" applyFill="1" applyBorder="1" applyAlignment="1">
      <alignment horizontal="right" vertical="center" indent="3"/>
    </xf>
    <xf numFmtId="173" fontId="162" fillId="0" borderId="6" xfId="2" applyNumberFormat="1" applyFont="1" applyFill="1" applyBorder="1" applyAlignment="1">
      <alignment horizontal="right" vertical="center" indent="5"/>
    </xf>
    <xf numFmtId="0" fontId="162" fillId="3" borderId="6" xfId="2" applyFont="1" applyFill="1" applyBorder="1" applyAlignment="1">
      <alignment horizontal="left" vertical="center"/>
    </xf>
    <xf numFmtId="164" fontId="162"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58" fillId="2" borderId="4" xfId="2" applyNumberFormat="1" applyFont="1" applyFill="1" applyBorder="1" applyAlignment="1">
      <alignment horizontal="right" vertical="center" indent="3"/>
    </xf>
    <xf numFmtId="9" fontId="158" fillId="3" borderId="4" xfId="2" applyNumberFormat="1" applyFont="1" applyFill="1" applyBorder="1" applyAlignment="1">
      <alignment horizontal="left" vertical="center"/>
    </xf>
    <xf numFmtId="164" fontId="158"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3" fillId="0" borderId="0" xfId="2" applyFont="1" applyAlignment="1"/>
    <xf numFmtId="0" fontId="163" fillId="0" borderId="0" xfId="2" applyFont="1" applyFill="1" applyAlignment="1"/>
    <xf numFmtId="173" fontId="161" fillId="0" borderId="0" xfId="2" applyNumberFormat="1" applyFont="1" applyFill="1" applyBorder="1" applyAlignment="1">
      <alignment horizontal="right" indent="10"/>
    </xf>
    <xf numFmtId="173" fontId="162" fillId="0" borderId="6" xfId="2" applyNumberFormat="1" applyFont="1" applyFill="1" applyBorder="1" applyAlignment="1">
      <alignment horizontal="right" vertical="center" indent="10"/>
    </xf>
    <xf numFmtId="173" fontId="158" fillId="0" borderId="0" xfId="2" applyNumberFormat="1" applyFont="1" applyFill="1" applyBorder="1" applyAlignment="1">
      <alignment horizontal="right" vertical="center" indent="9"/>
    </xf>
    <xf numFmtId="173" fontId="160"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146" fillId="0" borderId="6" xfId="0" applyFont="1" applyFill="1" applyBorder="1" applyAlignment="1">
      <alignment vertical="top"/>
    </xf>
    <xf numFmtId="0" fontId="166" fillId="0" borderId="0" xfId="0" applyFont="1" applyFill="1" applyAlignment="1">
      <alignment horizontal="right" vertical="center" wrapText="1"/>
    </xf>
    <xf numFmtId="0" fontId="167" fillId="0" borderId="0" xfId="0" applyFont="1" applyFill="1" applyAlignment="1">
      <alignment horizontal="right" vertical="center" wrapText="1"/>
    </xf>
    <xf numFmtId="2" fontId="167" fillId="0" borderId="0" xfId="0" applyNumberFormat="1" applyFont="1" applyFill="1" applyBorder="1" applyAlignment="1">
      <alignment horizontal="right" vertical="center"/>
    </xf>
    <xf numFmtId="0" fontId="4" fillId="0" borderId="6" xfId="0" applyFont="1" applyFill="1" applyBorder="1" applyAlignment="1">
      <alignment horizontal="right"/>
    </xf>
    <xf numFmtId="0" fontId="7" fillId="0" borderId="0" xfId="0" applyFont="1" applyFill="1" applyBorder="1" applyAlignment="1">
      <alignment vertical="center"/>
    </xf>
    <xf numFmtId="0" fontId="7" fillId="0" borderId="0" xfId="0" applyFont="1" applyFill="1" applyBorder="1" applyAlignment="1">
      <alignment horizontal="left" vertical="center"/>
    </xf>
    <xf numFmtId="171" fontId="9" fillId="2" borderId="0" xfId="0" applyNumberFormat="1" applyFont="1" applyFill="1" applyBorder="1" applyAlignment="1">
      <alignment horizontal="right" indent="3"/>
    </xf>
    <xf numFmtId="171" fontId="2" fillId="0" borderId="0" xfId="0" applyNumberFormat="1" applyFont="1" applyFill="1" applyBorder="1" applyAlignment="1"/>
    <xf numFmtId="165" fontId="2" fillId="0" borderId="0" xfId="0" applyNumberFormat="1" applyFont="1" applyFill="1" applyBorder="1" applyAlignment="1">
      <alignment horizontal="left"/>
    </xf>
    <xf numFmtId="164" fontId="2" fillId="0" borderId="0" xfId="0" applyNumberFormat="1" applyFont="1" applyFill="1" applyBorder="1" applyAlignment="1">
      <alignment horizontal="right" indent="1"/>
    </xf>
    <xf numFmtId="0" fontId="4" fillId="0" borderId="4" xfId="0" applyFont="1" applyFill="1" applyBorder="1" applyAlignment="1">
      <alignment horizontal="right"/>
    </xf>
    <xf numFmtId="164" fontId="2" fillId="0" borderId="0" xfId="0" applyNumberFormat="1" applyFont="1" applyFill="1" applyBorder="1" applyAlignment="1"/>
    <xf numFmtId="164" fontId="2" fillId="0" borderId="0" xfId="0" applyNumberFormat="1" applyFont="1" applyFill="1" applyBorder="1" applyAlignment="1">
      <alignment horizontal="left"/>
    </xf>
    <xf numFmtId="2" fontId="2" fillId="0" borderId="0" xfId="0" applyNumberFormat="1" applyFont="1" applyFill="1" applyBorder="1" applyAlignment="1"/>
    <xf numFmtId="2" fontId="168" fillId="0" borderId="0" xfId="0" quotePrefix="1" applyNumberFormat="1" applyFont="1" applyFill="1" applyBorder="1" applyAlignment="1">
      <alignment horizontal="center" vertical="center"/>
    </xf>
    <xf numFmtId="2" fontId="169" fillId="0" borderId="0" xfId="0" applyNumberFormat="1" applyFont="1" applyFill="1" applyBorder="1" applyAlignment="1">
      <alignment horizontal="center" vertical="center"/>
    </xf>
    <xf numFmtId="2" fontId="170" fillId="0" borderId="0" xfId="0" applyNumberFormat="1" applyFont="1" applyFill="1" applyBorder="1" applyAlignment="1">
      <alignment horizontal="center" vertical="center"/>
    </xf>
    <xf numFmtId="0" fontId="172" fillId="0" borderId="0" xfId="0" applyFont="1" applyFill="1" applyBorder="1"/>
    <xf numFmtId="0" fontId="166" fillId="0" borderId="0" xfId="0" applyFont="1" applyFill="1" applyBorder="1" applyAlignment="1">
      <alignment horizontal="right" vertical="center" wrapText="1"/>
    </xf>
    <xf numFmtId="0" fontId="167" fillId="0" borderId="0" xfId="0" applyFont="1" applyFill="1" applyBorder="1" applyAlignment="1">
      <alignment horizontal="right" vertical="center" wrapText="1"/>
    </xf>
    <xf numFmtId="49" fontId="169" fillId="0" borderId="0" xfId="0" applyNumberFormat="1" applyFont="1" applyFill="1" applyBorder="1" applyAlignment="1">
      <alignment horizontal="right" vertical="center" indent="1"/>
    </xf>
    <xf numFmtId="49" fontId="170" fillId="0" borderId="0" xfId="0" applyNumberFormat="1" applyFont="1" applyFill="1" applyBorder="1" applyAlignment="1">
      <alignment horizontal="right" vertical="center" inden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18" fillId="0" borderId="0" xfId="11" applyFill="1" applyBorder="1"/>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46" fillId="0" borderId="5" xfId="11" applyFont="1" applyFill="1" applyBorder="1" applyAlignment="1">
      <alignment vertical="top" wrapText="1"/>
    </xf>
    <xf numFmtId="0" fontId="18" fillId="0" borderId="3" xfId="11" applyFill="1" applyBorder="1"/>
    <xf numFmtId="2" fontId="171" fillId="0" borderId="0" xfId="0" quotePrefix="1" applyNumberFormat="1" applyFont="1" applyFill="1" applyBorder="1" applyAlignment="1">
      <alignment horizontal="center" vertical="center"/>
    </xf>
    <xf numFmtId="2" fontId="171" fillId="0" borderId="0" xfId="0" applyNumberFormat="1" applyFont="1" applyFill="1" applyBorder="1" applyAlignment="1">
      <alignment horizontal="center" vertical="center"/>
    </xf>
    <xf numFmtId="0" fontId="138" fillId="0" borderId="0" xfId="0" applyFont="1" applyFill="1" applyBorder="1" applyAlignment="1">
      <alignment horizontal="left" vertical="center" wrapText="1"/>
    </xf>
    <xf numFmtId="0" fontId="152" fillId="0" borderId="0" xfId="0" applyFont="1" applyFill="1" applyBorder="1" applyAlignment="1">
      <alignment horizontal="left" vertical="center" wrapText="1"/>
    </xf>
    <xf numFmtId="165" fontId="171" fillId="0" borderId="0" xfId="0" applyNumberFormat="1" applyFont="1" applyFill="1" applyBorder="1" applyAlignment="1">
      <alignment horizontal="center" vertic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48" fillId="0" borderId="4" xfId="0" applyFont="1" applyFill="1" applyBorder="1" applyAlignment="1">
      <alignment horizont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55" fillId="2" borderId="0" xfId="2" applyNumberFormat="1" applyFont="1" applyFill="1" applyBorder="1" applyAlignment="1">
      <alignment horizontal="center" wrapText="1"/>
    </xf>
    <xf numFmtId="0" fontId="155" fillId="2" borderId="4" xfId="2" applyFont="1" applyFill="1" applyBorder="1" applyAlignment="1">
      <alignment horizontal="center" wrapText="1"/>
    </xf>
    <xf numFmtId="0" fontId="156" fillId="0" borderId="0" xfId="2" applyFont="1" applyFill="1" applyBorder="1" applyAlignment="1">
      <alignment horizontal="center" vertical="top" wrapText="1"/>
    </xf>
    <xf numFmtId="1" fontId="155" fillId="0" borderId="4" xfId="2" applyNumberFormat="1" applyFont="1" applyFill="1" applyBorder="1" applyAlignment="1">
      <alignment horizontal="center" wrapText="1"/>
    </xf>
    <xf numFmtId="0" fontId="155" fillId="0" borderId="4" xfId="2" applyFont="1" applyFill="1" applyBorder="1" applyAlignment="1">
      <alignment horizontal="center" wrapText="1"/>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6" fillId="0" borderId="4" xfId="0" applyFont="1" applyFill="1" applyBorder="1" applyAlignment="1">
      <alignment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0" fillId="0" borderId="0" xfId="0" applyFill="1" applyAlignment="1">
      <alignment horizontal="center" wrapText="1"/>
    </xf>
    <xf numFmtId="0" fontId="0" fillId="0" borderId="4" xfId="0" applyFill="1" applyBorder="1" applyAlignment="1">
      <alignment horizontal="center" wrapText="1"/>
    </xf>
    <xf numFmtId="2" fontId="54" fillId="0" borderId="5" xfId="0" applyNumberFormat="1" applyFont="1" applyFill="1" applyBorder="1" applyAlignment="1">
      <alignment horizontal="center" wrapText="1"/>
    </xf>
    <xf numFmtId="2" fontId="141"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1" fillId="0" borderId="0" xfId="0" applyFont="1" applyFill="1" applyAlignment="1">
      <alignment wrapText="1"/>
    </xf>
    <xf numFmtId="0" fontId="31" fillId="0" borderId="7" xfId="0" applyFont="1" applyFill="1" applyBorder="1" applyAlignment="1">
      <alignment horizontal="center" wrapText="1"/>
    </xf>
    <xf numFmtId="0" fontId="143" fillId="0" borderId="7" xfId="0" applyFont="1" applyFill="1" applyBorder="1" applyAlignment="1">
      <alignment horizontal="center" wrapText="1"/>
    </xf>
    <xf numFmtId="0" fontId="31" fillId="0" borderId="6" xfId="0" applyFont="1" applyFill="1" applyBorder="1" applyAlignment="1">
      <alignment horizontal="center" wrapText="1"/>
    </xf>
    <xf numFmtId="0" fontId="143" fillId="0" borderId="6" xfId="0" applyFont="1" applyFill="1" applyBorder="1" applyAlignment="1">
      <alignment horizontal="center"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2" fillId="0" borderId="0" xfId="0" applyFont="1" applyFill="1" applyAlignment="1">
      <alignment vertical="top"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0" fontId="0" fillId="0" borderId="0" xfId="0" applyFill="1" applyBorder="1" applyAlignment="1">
      <alignment horizontal="center" wrapText="1"/>
    </xf>
    <xf numFmtId="0" fontId="2" fillId="0" borderId="4"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2" fontId="129" fillId="0" borderId="0" xfId="0" applyNumberFormat="1" applyFont="1" applyFill="1" applyAlignment="1">
      <alignment horizontal="center" wrapText="1"/>
    </xf>
    <xf numFmtId="2" fontId="145"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0" fontId="2" fillId="0" borderId="6"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0" fontId="6" fillId="0" borderId="4" xfId="0" applyFont="1" applyFill="1" applyBorder="1" applyAlignment="1">
      <alignment horizontal="left" vertical="top" wrapText="1" indent="1"/>
    </xf>
    <xf numFmtId="0" fontId="2" fillId="0" borderId="0" xfId="0" applyFont="1" applyFill="1" applyBorder="1" applyAlignment="1">
      <alignment horizontal="left" vertical="top" wrapText="1" indent="1"/>
    </xf>
    <xf numFmtId="0" fontId="0" fillId="0" borderId="4" xfId="0" applyFill="1" applyBorder="1" applyAlignment="1">
      <alignment wrapTex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0" fontId="2" fillId="0" borderId="2"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inden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0" fontId="1" fillId="0" borderId="0" xfId="0" applyFont="1" applyFill="1" applyAlignment="1">
      <alignment vertical="top" wrapText="1"/>
    </xf>
    <xf numFmtId="173" fontId="158" fillId="0" borderId="0" xfId="2" applyNumberFormat="1" applyFont="1" applyFill="1" applyBorder="1" applyAlignment="1">
      <alignment horizontal="right" vertical="center" indent="6"/>
    </xf>
  </cellXfs>
  <cellStyles count="15">
    <cellStyle name="Comma 2" xfId="4" xr:uid="{00000000-0005-0000-0000-000000000000}"/>
    <cellStyle name="Comma 3" xfId="10" xr:uid="{00000000-0005-0000-0000-000001000000}"/>
    <cellStyle name="Normal" xfId="0" builtinId="0"/>
    <cellStyle name="Normal 2" xfId="2" xr:uid="{00000000-0005-0000-0000-000003000000}"/>
    <cellStyle name="Normal 2 2" xfId="5" xr:uid="{00000000-0005-0000-0000-000004000000}"/>
    <cellStyle name="Normal 3" xfId="3" xr:uid="{00000000-0005-0000-0000-000005000000}"/>
    <cellStyle name="Normal 3 2" xfId="11" xr:uid="{00000000-0005-0000-0000-000006000000}"/>
    <cellStyle name="Normal 4" xfId="6" xr:uid="{00000000-0005-0000-0000-000007000000}"/>
    <cellStyle name="Normal 4 2" xfId="9" xr:uid="{00000000-0005-0000-0000-000008000000}"/>
    <cellStyle name="Normal 5" xfId="7" xr:uid="{00000000-0005-0000-0000-000009000000}"/>
    <cellStyle name="Normal 5 2" xfId="12" xr:uid="{00000000-0005-0000-0000-00000A000000}"/>
    <cellStyle name="Normal 6" xfId="13" xr:uid="{00000000-0005-0000-0000-00000B000000}"/>
    <cellStyle name="Normal 8" xfId="14" xr:uid="{00000000-0005-0000-0000-00000C000000}"/>
    <cellStyle name="Percent" xfId="1" builtinId="5"/>
    <cellStyle name="Percent 2" xfId="8" xr:uid="{00000000-0005-0000-0000-000010000000}"/>
  </cellStyles>
  <dxfs count="1095">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0.11019736842105261</c:v>
                </c:pt>
                <c:pt idx="1">
                  <c:v>0.1192017259978425</c:v>
                </c:pt>
                <c:pt idx="2">
                  <c:v>0.11291770573566084</c:v>
                </c:pt>
                <c:pt idx="3">
                  <c:v>0.11965811965811966</c:v>
                </c:pt>
              </c:numCache>
            </c:numRef>
          </c:val>
          <c:extLs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0.44956140350877194</c:v>
                </c:pt>
                <c:pt idx="1">
                  <c:v>0.46224379719525355</c:v>
                </c:pt>
                <c:pt idx="2">
                  <c:v>0.47172069825436408</c:v>
                </c:pt>
                <c:pt idx="3">
                  <c:v>0.5669515669515669</c:v>
                </c:pt>
              </c:numCache>
            </c:numRef>
          </c:val>
          <c:extLs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121334272"/>
        <c:axId val="121007488"/>
      </c:barChart>
      <c:catAx>
        <c:axId val="121334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7488"/>
        <c:crosses val="autoZero"/>
        <c:auto val="1"/>
        <c:lblAlgn val="ctr"/>
        <c:lblOffset val="100"/>
        <c:noMultiLvlLbl val="0"/>
      </c:catAx>
      <c:valAx>
        <c:axId val="1210074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21334272"/>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0.60241969128076767</c:v>
                </c:pt>
                <c:pt idx="1">
                  <c:v>0.59095688748685593</c:v>
                </c:pt>
                <c:pt idx="2">
                  <c:v>0.60813828467455133</c:v>
                </c:pt>
                <c:pt idx="3">
                  <c:v>0.74452554744525545</c:v>
                </c:pt>
              </c:numCache>
            </c:numRef>
          </c:val>
          <c:extLs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0.27325823946599914</c:v>
                </c:pt>
                <c:pt idx="1">
                  <c:v>0.28115141955835959</c:v>
                </c:pt>
                <c:pt idx="2">
                  <c:v>0.27417087089570757</c:v>
                </c:pt>
                <c:pt idx="3">
                  <c:v>0.19221411192214111</c:v>
                </c:pt>
              </c:numCache>
            </c:numRef>
          </c:val>
          <c:extLs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139689984"/>
        <c:axId val="121009216"/>
      </c:barChart>
      <c:catAx>
        <c:axId val="139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9216"/>
        <c:crosses val="autoZero"/>
        <c:auto val="1"/>
        <c:lblAlgn val="ctr"/>
        <c:lblOffset val="100"/>
        <c:noMultiLvlLbl val="0"/>
      </c:catAx>
      <c:valAx>
        <c:axId val="12100921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968998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85725</xdr:rowOff>
    </xdr:from>
    <xdr:to>
      <xdr:col>3</xdr:col>
      <xdr:colOff>109732</xdr:colOff>
      <xdr:row>25</xdr:row>
      <xdr:rowOff>232793</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5721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4" name="Picture 3">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1310262</xdr:colOff>
      <xdr:row>2</xdr:row>
      <xdr:rowOff>153163</xdr:rowOff>
    </xdr:to>
    <xdr:pic>
      <xdr:nvPicPr>
        <xdr:cNvPr id="6" name="Picture 5">
          <a:extLst>
            <a:ext uri="{FF2B5EF4-FFF2-40B4-BE49-F238E27FC236}">
              <a16:creationId xmlns:a16="http://schemas.microsoft.com/office/drawing/2014/main" id="{00000000-0008-0000-0C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4" name="Picture 3">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6" name="Picture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4" name="Pictur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theme="3"/>
  </sheetPr>
  <dimension ref="A1:L26"/>
  <sheetViews>
    <sheetView showGridLines="0" tabSelected="1" zoomScaleNormal="100" zoomScaleSheetLayoutView="100" workbookViewId="0"/>
  </sheetViews>
  <sheetFormatPr defaultRowHeight="12.75"/>
  <cols>
    <col min="1" max="5" width="10.28515625" style="66" customWidth="1"/>
    <col min="6" max="6" width="16.7109375" style="66" customWidth="1"/>
    <col min="7" max="12" width="10.28515625" style="66" customWidth="1"/>
    <col min="13" max="16384" width="9.140625" style="66"/>
  </cols>
  <sheetData>
    <row r="1" spans="1:12" ht="20.100000000000001" customHeight="1">
      <c r="C1" s="67"/>
      <c r="D1" s="67"/>
    </row>
    <row r="2" spans="1:12" ht="20.100000000000001" customHeight="1" thickBot="1">
      <c r="A2" s="68"/>
      <c r="B2" s="68"/>
      <c r="C2" s="68"/>
      <c r="D2" s="68"/>
      <c r="E2" s="68"/>
      <c r="F2" s="68"/>
      <c r="G2" s="68"/>
      <c r="H2" s="68"/>
      <c r="I2" s="68"/>
      <c r="J2" s="68"/>
      <c r="K2" s="68"/>
      <c r="L2" s="68"/>
    </row>
    <row r="3" spans="1:12" ht="9.9499999999999993" customHeight="1">
      <c r="A3" s="69"/>
      <c r="B3" s="69"/>
      <c r="C3" s="69"/>
      <c r="D3" s="69"/>
      <c r="E3" s="69"/>
      <c r="F3" s="69"/>
      <c r="G3" s="69"/>
      <c r="H3" s="69"/>
      <c r="I3" s="69"/>
      <c r="J3" s="69"/>
      <c r="K3" s="69"/>
      <c r="L3" s="69"/>
    </row>
    <row r="4" spans="1:12" ht="20.100000000000001" customHeight="1">
      <c r="A4" s="566" t="s">
        <v>587</v>
      </c>
      <c r="B4" s="567"/>
      <c r="C4" s="567"/>
      <c r="D4" s="567"/>
      <c r="E4" s="567"/>
      <c r="F4" s="567"/>
      <c r="G4" s="567"/>
      <c r="H4" s="567"/>
      <c r="I4" s="567"/>
      <c r="J4" s="567"/>
      <c r="K4" s="567"/>
      <c r="L4" s="567"/>
    </row>
    <row r="5" spans="1:12" ht="20.100000000000001" customHeight="1">
      <c r="A5" s="567"/>
      <c r="B5" s="567"/>
      <c r="C5" s="567"/>
      <c r="D5" s="567"/>
      <c r="E5" s="567"/>
      <c r="F5" s="567"/>
      <c r="G5" s="567"/>
      <c r="H5" s="567"/>
      <c r="I5" s="567"/>
      <c r="J5" s="567"/>
      <c r="K5" s="567"/>
      <c r="L5" s="567"/>
    </row>
    <row r="6" spans="1:12" ht="30.75" customHeight="1">
      <c r="A6" s="567"/>
      <c r="B6" s="567"/>
      <c r="C6" s="567"/>
      <c r="D6" s="567"/>
      <c r="E6" s="567"/>
      <c r="F6" s="567"/>
      <c r="G6" s="567"/>
      <c r="H6" s="567"/>
      <c r="I6" s="567"/>
      <c r="J6" s="567"/>
      <c r="K6" s="567"/>
      <c r="L6" s="567"/>
    </row>
    <row r="7" spans="1:12" ht="20.100000000000001" customHeight="1">
      <c r="A7" s="568" t="s">
        <v>627</v>
      </c>
      <c r="B7" s="568"/>
      <c r="C7" s="568"/>
      <c r="D7" s="568"/>
      <c r="E7" s="568"/>
      <c r="F7" s="568"/>
      <c r="G7" s="568"/>
      <c r="H7" s="568"/>
      <c r="I7" s="568"/>
      <c r="J7" s="568"/>
      <c r="K7" s="568"/>
      <c r="L7" s="568"/>
    </row>
    <row r="8" spans="1:12" ht="20.100000000000001" customHeight="1">
      <c r="A8" s="568"/>
      <c r="B8" s="568"/>
      <c r="C8" s="568"/>
      <c r="D8" s="568"/>
      <c r="E8" s="568"/>
      <c r="F8" s="568"/>
      <c r="G8" s="568"/>
      <c r="H8" s="568"/>
      <c r="I8" s="568"/>
      <c r="J8" s="568"/>
      <c r="K8" s="568"/>
      <c r="L8" s="568"/>
    </row>
    <row r="9" spans="1:12" ht="20.100000000000001" customHeight="1">
      <c r="A9" s="568" t="s">
        <v>381</v>
      </c>
      <c r="B9" s="568"/>
      <c r="C9" s="568"/>
      <c r="D9" s="568"/>
      <c r="E9" s="568"/>
      <c r="F9" s="568"/>
      <c r="G9" s="568"/>
      <c r="H9" s="568"/>
      <c r="I9" s="568"/>
      <c r="J9" s="568"/>
      <c r="K9" s="568"/>
      <c r="L9" s="568"/>
    </row>
    <row r="10" spans="1:12" ht="20.100000000000001" customHeight="1">
      <c r="A10" s="568"/>
      <c r="B10" s="568"/>
      <c r="C10" s="568"/>
      <c r="D10" s="568"/>
      <c r="E10" s="568"/>
      <c r="F10" s="568"/>
      <c r="G10" s="568"/>
      <c r="H10" s="568"/>
      <c r="I10" s="568"/>
      <c r="J10" s="568"/>
      <c r="K10" s="568"/>
      <c r="L10" s="568"/>
    </row>
    <row r="11" spans="1:12" ht="41.25" customHeight="1">
      <c r="A11" s="569" t="s">
        <v>382</v>
      </c>
      <c r="B11" s="570"/>
      <c r="C11" s="570"/>
      <c r="D11" s="570"/>
      <c r="E11" s="570"/>
      <c r="F11" s="570"/>
      <c r="G11" s="570"/>
      <c r="H11" s="570"/>
      <c r="I11" s="570"/>
      <c r="J11" s="570"/>
      <c r="K11" s="570"/>
      <c r="L11" s="570"/>
    </row>
    <row r="12" spans="1:12" ht="9.9499999999999993" customHeight="1" thickBot="1">
      <c r="A12" s="68"/>
      <c r="B12" s="68"/>
      <c r="C12" s="68"/>
      <c r="D12" s="68"/>
      <c r="E12" s="68"/>
      <c r="F12" s="68"/>
      <c r="G12" s="68"/>
      <c r="H12" s="68"/>
      <c r="I12" s="68"/>
      <c r="J12" s="68"/>
      <c r="K12" s="68"/>
      <c r="L12" s="68"/>
    </row>
    <row r="13" spans="1:12" ht="20.100000000000001" customHeight="1">
      <c r="A13" s="571" t="s">
        <v>394</v>
      </c>
      <c r="B13" s="572"/>
      <c r="C13" s="572"/>
      <c r="D13" s="572"/>
      <c r="E13" s="572"/>
      <c r="F13" s="572"/>
      <c r="G13" s="572"/>
      <c r="H13" s="572"/>
      <c r="I13" s="572"/>
      <c r="J13" s="572"/>
      <c r="K13" s="572"/>
      <c r="L13" s="572"/>
    </row>
    <row r="14" spans="1:12" ht="19.5" customHeight="1">
      <c r="A14" s="565"/>
      <c r="B14" s="565"/>
      <c r="C14" s="565"/>
      <c r="D14" s="565"/>
      <c r="E14" s="565"/>
      <c r="F14" s="565"/>
      <c r="G14" s="565"/>
      <c r="H14" s="565"/>
      <c r="I14" s="565"/>
      <c r="J14" s="565"/>
      <c r="K14" s="565"/>
      <c r="L14" s="565"/>
    </row>
    <row r="15" spans="1:12" ht="19.5" customHeight="1">
      <c r="A15" s="70"/>
      <c r="B15" s="71"/>
      <c r="C15" s="71"/>
      <c r="D15" s="71"/>
      <c r="E15" s="71"/>
      <c r="F15" s="71"/>
      <c r="G15" s="71"/>
      <c r="H15" s="71"/>
      <c r="I15" s="71"/>
      <c r="J15" s="71"/>
      <c r="K15" s="71"/>
      <c r="L15" s="71"/>
    </row>
    <row r="16" spans="1:12" ht="20.100000000000001" customHeight="1">
      <c r="A16" s="564" t="s">
        <v>637</v>
      </c>
      <c r="B16" s="565"/>
      <c r="C16" s="565"/>
      <c r="D16" s="565"/>
      <c r="E16" s="565"/>
      <c r="F16" s="565"/>
      <c r="G16" s="565"/>
      <c r="H16" s="565"/>
      <c r="I16" s="565"/>
      <c r="J16" s="565"/>
      <c r="K16" s="565"/>
      <c r="L16" s="565"/>
    </row>
    <row r="17" spans="1:12" ht="20.100000000000001" customHeight="1">
      <c r="A17" s="565"/>
      <c r="B17" s="565"/>
      <c r="C17" s="565"/>
      <c r="D17" s="565"/>
      <c r="E17" s="565"/>
      <c r="F17" s="565"/>
      <c r="G17" s="565"/>
      <c r="H17" s="565"/>
      <c r="I17" s="565"/>
      <c r="J17" s="565"/>
      <c r="K17" s="565"/>
      <c r="L17" s="565"/>
    </row>
    <row r="18" spans="1:12" ht="20.100000000000001" customHeight="1">
      <c r="A18" s="565"/>
      <c r="B18" s="565"/>
      <c r="C18" s="565"/>
      <c r="D18" s="565"/>
      <c r="E18" s="565"/>
      <c r="F18" s="565"/>
      <c r="G18" s="565"/>
      <c r="H18" s="565"/>
      <c r="I18" s="565"/>
      <c r="J18" s="565"/>
      <c r="K18" s="565"/>
      <c r="L18" s="565"/>
    </row>
    <row r="19" spans="1:12" ht="20.100000000000001" customHeight="1">
      <c r="A19" s="565"/>
      <c r="B19" s="565"/>
      <c r="C19" s="565"/>
      <c r="D19" s="565"/>
      <c r="E19" s="565"/>
      <c r="F19" s="565"/>
      <c r="G19" s="565"/>
      <c r="H19" s="565"/>
      <c r="I19" s="565"/>
      <c r="J19" s="565"/>
      <c r="K19" s="565"/>
      <c r="L19" s="565"/>
    </row>
    <row r="20" spans="1:12" ht="18.75" customHeight="1">
      <c r="A20" s="565"/>
      <c r="B20" s="565"/>
      <c r="C20" s="565"/>
      <c r="D20" s="565"/>
      <c r="E20" s="565"/>
      <c r="F20" s="565"/>
      <c r="G20" s="565"/>
      <c r="H20" s="565"/>
      <c r="I20" s="565"/>
      <c r="J20" s="565"/>
      <c r="K20" s="565"/>
      <c r="L20" s="565"/>
    </row>
    <row r="21" spans="1:12" ht="9.75" customHeight="1">
      <c r="A21" s="72"/>
      <c r="B21" s="72"/>
      <c r="C21" s="72"/>
      <c r="D21" s="72"/>
      <c r="E21" s="72"/>
      <c r="F21" s="72"/>
      <c r="G21" s="72"/>
      <c r="H21" s="72"/>
      <c r="I21" s="72"/>
      <c r="J21" s="72"/>
      <c r="K21" s="72"/>
      <c r="L21" s="72"/>
    </row>
    <row r="22" spans="1:12" ht="20.100000000000001" customHeight="1">
      <c r="E22" s="562" t="s">
        <v>399</v>
      </c>
      <c r="F22" s="563"/>
      <c r="G22" s="563"/>
      <c r="H22" s="563"/>
      <c r="I22" s="563"/>
      <c r="J22" s="563"/>
      <c r="K22" s="73"/>
    </row>
    <row r="23" spans="1:12" ht="20.100000000000001" customHeight="1">
      <c r="E23" s="563"/>
      <c r="F23" s="563"/>
      <c r="G23" s="563"/>
      <c r="H23" s="563"/>
      <c r="I23" s="563"/>
      <c r="J23" s="563"/>
      <c r="K23" s="73"/>
    </row>
    <row r="24" spans="1:12" ht="20.100000000000001" customHeight="1">
      <c r="E24" s="563"/>
      <c r="F24" s="563"/>
      <c r="G24" s="563"/>
      <c r="H24" s="563"/>
      <c r="I24" s="563"/>
      <c r="J24" s="563"/>
      <c r="K24" s="73"/>
    </row>
    <row r="25" spans="1:12" ht="20.100000000000001" customHeight="1">
      <c r="E25" s="563"/>
      <c r="F25" s="563"/>
      <c r="G25" s="563"/>
      <c r="H25" s="563"/>
      <c r="I25" s="563"/>
      <c r="J25" s="563"/>
      <c r="K25" s="73"/>
    </row>
    <row r="26" spans="1:12" ht="20.100000000000001" customHeight="1">
      <c r="E26" s="563"/>
      <c r="F26" s="563"/>
      <c r="G26" s="563"/>
      <c r="H26" s="563"/>
      <c r="I26" s="563"/>
      <c r="J26" s="563"/>
      <c r="K26" s="73"/>
      <c r="L26" s="74" t="s">
        <v>638</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1">
    <tabColor theme="2"/>
  </sheetPr>
  <dimension ref="A1:AA34"/>
  <sheetViews>
    <sheetView showGridLines="0" zoomScaleNormal="100" zoomScaleSheetLayoutView="100" workbookViewId="0"/>
  </sheetViews>
  <sheetFormatPr defaultColWidth="9.140625" defaultRowHeight="1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c r="A1" s="241"/>
      <c r="B1" s="241"/>
      <c r="C1" s="242"/>
      <c r="D1" s="242"/>
      <c r="E1" s="654" t="s">
        <v>628</v>
      </c>
      <c r="F1" s="654"/>
      <c r="G1" s="654"/>
      <c r="H1" s="654"/>
      <c r="I1" s="654"/>
      <c r="J1" s="654"/>
      <c r="K1" s="654"/>
      <c r="L1" s="654"/>
      <c r="M1" s="654"/>
      <c r="N1" s="654"/>
      <c r="O1" s="654"/>
      <c r="P1" s="654"/>
      <c r="Q1" s="654"/>
      <c r="R1" s="654"/>
      <c r="S1" s="654"/>
      <c r="T1" s="654"/>
      <c r="U1" s="654"/>
      <c r="V1" s="654"/>
      <c r="W1" s="654"/>
      <c r="X1" s="654"/>
    </row>
    <row r="2" spans="1:24" ht="15" customHeight="1">
      <c r="A2" s="241"/>
      <c r="B2" s="241"/>
      <c r="C2" s="242"/>
      <c r="D2" s="242"/>
      <c r="E2" s="658" t="s">
        <v>639</v>
      </c>
      <c r="F2" s="658"/>
      <c r="G2" s="658"/>
      <c r="H2" s="658"/>
      <c r="I2" s="658"/>
      <c r="J2" s="658"/>
      <c r="K2" s="658"/>
      <c r="L2" s="658"/>
      <c r="M2" s="658"/>
      <c r="N2" s="658"/>
      <c r="O2" s="658"/>
      <c r="P2" s="658"/>
      <c r="Q2" s="658"/>
      <c r="R2" s="658"/>
      <c r="S2" s="658"/>
      <c r="T2" s="658"/>
      <c r="U2" s="658"/>
      <c r="V2" s="658"/>
      <c r="W2" s="658"/>
      <c r="X2" s="658"/>
    </row>
    <row r="3" spans="1:24" ht="18" customHeight="1">
      <c r="A3" s="244"/>
      <c r="B3" s="244"/>
      <c r="C3" s="245"/>
      <c r="D3" s="245"/>
      <c r="E3" s="656" t="s">
        <v>587</v>
      </c>
      <c r="F3" s="656"/>
      <c r="G3" s="656"/>
      <c r="H3" s="656"/>
      <c r="I3" s="656"/>
      <c r="J3" s="656"/>
      <c r="K3" s="656"/>
      <c r="L3" s="656"/>
      <c r="M3" s="656"/>
      <c r="N3" s="656"/>
      <c r="O3" s="656"/>
      <c r="P3" s="656"/>
      <c r="Q3" s="656"/>
      <c r="R3" s="656"/>
      <c r="S3" s="656"/>
      <c r="T3" s="656"/>
      <c r="U3" s="656"/>
      <c r="V3" s="656"/>
      <c r="W3" s="656"/>
      <c r="X3" s="656"/>
    </row>
    <row r="4" spans="1:24" ht="21.95" customHeight="1">
      <c r="A4" s="246" t="s">
        <v>211</v>
      </c>
      <c r="B4" s="247"/>
      <c r="C4" s="248"/>
      <c r="D4" s="248"/>
      <c r="E4" s="247"/>
      <c r="F4" s="692"/>
      <c r="G4" s="693"/>
      <c r="H4" s="693"/>
      <c r="I4" s="693"/>
      <c r="J4" s="693"/>
      <c r="K4" s="693"/>
      <c r="L4" s="693"/>
      <c r="M4" s="693"/>
      <c r="N4" s="249"/>
      <c r="O4" s="694"/>
      <c r="P4" s="695"/>
      <c r="Q4" s="695"/>
      <c r="R4" s="695"/>
      <c r="S4" s="695"/>
      <c r="T4" s="695"/>
      <c r="U4" s="695"/>
      <c r="V4" s="695"/>
      <c r="W4" s="695"/>
      <c r="X4" s="695"/>
    </row>
    <row r="5" spans="1:24" ht="4.5" customHeight="1">
      <c r="A5" s="246"/>
      <c r="B5" s="247"/>
      <c r="C5" s="248"/>
      <c r="D5" s="248"/>
      <c r="E5" s="247"/>
      <c r="F5" s="250"/>
      <c r="G5" s="250"/>
      <c r="H5" s="250"/>
      <c r="I5" s="250"/>
      <c r="J5" s="250"/>
      <c r="K5" s="250"/>
      <c r="L5" s="250"/>
      <c r="M5" s="250"/>
      <c r="N5" s="249"/>
      <c r="O5" s="251"/>
      <c r="P5" s="252"/>
      <c r="Q5" s="252"/>
      <c r="R5" s="252"/>
      <c r="S5" s="252"/>
      <c r="T5" s="252"/>
      <c r="U5" s="252"/>
      <c r="V5" s="252"/>
      <c r="W5" s="252"/>
      <c r="X5" s="252"/>
    </row>
    <row r="6" spans="1:24" ht="15.95" customHeight="1">
      <c r="A6" s="253" t="s">
        <v>0</v>
      </c>
      <c r="B6" s="697" t="s">
        <v>380</v>
      </c>
      <c r="C6" s="697"/>
      <c r="D6" s="697"/>
      <c r="E6" s="697"/>
      <c r="F6" s="697"/>
      <c r="G6" s="697"/>
      <c r="H6" s="697"/>
      <c r="I6" s="697"/>
      <c r="J6" s="697"/>
      <c r="K6" s="697"/>
      <c r="L6" s="697"/>
      <c r="M6" s="697"/>
      <c r="N6" s="697"/>
      <c r="O6" s="697"/>
      <c r="P6" s="697"/>
      <c r="Q6" s="697"/>
      <c r="R6" s="697"/>
      <c r="S6" s="697"/>
      <c r="T6" s="697"/>
      <c r="U6" s="697"/>
      <c r="V6" s="697"/>
      <c r="W6" s="697"/>
      <c r="X6" s="697"/>
    </row>
    <row r="7" spans="1:24" ht="15.95" customHeight="1">
      <c r="A7" s="253" t="s">
        <v>5</v>
      </c>
      <c r="B7" s="254" t="s">
        <v>506</v>
      </c>
      <c r="C7" s="254"/>
      <c r="D7" s="254"/>
      <c r="E7" s="254"/>
      <c r="F7" s="254"/>
      <c r="G7" s="254"/>
      <c r="H7" s="254"/>
      <c r="I7" s="254"/>
      <c r="J7" s="254"/>
      <c r="K7" s="254"/>
      <c r="L7" s="254"/>
      <c r="M7" s="254"/>
      <c r="N7" s="254"/>
      <c r="O7" s="254"/>
      <c r="P7" s="254"/>
      <c r="Q7" s="254"/>
      <c r="R7" s="254"/>
      <c r="S7" s="254"/>
      <c r="T7" s="254"/>
      <c r="U7" s="254"/>
      <c r="V7" s="254"/>
      <c r="W7" s="254"/>
      <c r="X7" s="254"/>
    </row>
    <row r="8" spans="1:24" ht="27.95" customHeight="1">
      <c r="A8" s="253" t="s">
        <v>12</v>
      </c>
      <c r="B8" s="697" t="s">
        <v>383</v>
      </c>
      <c r="C8" s="697"/>
      <c r="D8" s="697"/>
      <c r="E8" s="697"/>
      <c r="F8" s="697"/>
      <c r="G8" s="697"/>
      <c r="H8" s="697"/>
      <c r="I8" s="697"/>
      <c r="J8" s="697"/>
      <c r="K8" s="697"/>
      <c r="L8" s="697"/>
      <c r="M8" s="697"/>
      <c r="N8" s="697"/>
      <c r="O8" s="697"/>
      <c r="P8" s="697"/>
      <c r="Q8" s="697"/>
      <c r="R8" s="697"/>
      <c r="S8" s="697"/>
      <c r="T8" s="697"/>
      <c r="U8" s="697"/>
      <c r="V8" s="697"/>
      <c r="W8" s="697"/>
      <c r="X8" s="697"/>
    </row>
    <row r="9" spans="1:24" ht="15.95" customHeight="1">
      <c r="A9" s="253" t="s">
        <v>13</v>
      </c>
      <c r="B9" s="697" t="s">
        <v>384</v>
      </c>
      <c r="C9" s="697"/>
      <c r="D9" s="697"/>
      <c r="E9" s="697"/>
      <c r="F9" s="697"/>
      <c r="G9" s="697"/>
      <c r="H9" s="697"/>
      <c r="I9" s="697"/>
      <c r="J9" s="697"/>
      <c r="K9" s="697"/>
      <c r="L9" s="697"/>
      <c r="M9" s="697"/>
      <c r="N9" s="697"/>
      <c r="O9" s="697"/>
      <c r="P9" s="697"/>
      <c r="Q9" s="697"/>
      <c r="R9" s="697"/>
      <c r="S9" s="697"/>
      <c r="T9" s="697"/>
      <c r="U9" s="697"/>
      <c r="V9" s="697"/>
      <c r="W9" s="697"/>
      <c r="X9" s="697"/>
    </row>
    <row r="10" spans="1:24" ht="15.95" customHeight="1">
      <c r="A10" s="253" t="s">
        <v>14</v>
      </c>
      <c r="B10" s="697" t="s">
        <v>513</v>
      </c>
      <c r="C10" s="697"/>
      <c r="D10" s="697"/>
      <c r="E10" s="697"/>
      <c r="F10" s="697"/>
      <c r="G10" s="697"/>
      <c r="H10" s="697"/>
      <c r="I10" s="697"/>
      <c r="J10" s="697"/>
      <c r="K10" s="697"/>
      <c r="L10" s="697"/>
      <c r="M10" s="697"/>
      <c r="N10" s="697"/>
      <c r="O10" s="697"/>
      <c r="P10" s="697"/>
      <c r="Q10" s="697"/>
      <c r="R10" s="697"/>
      <c r="S10" s="697"/>
      <c r="T10" s="697"/>
      <c r="U10" s="697"/>
      <c r="V10" s="697"/>
      <c r="W10" s="697"/>
      <c r="X10" s="697"/>
    </row>
    <row r="11" spans="1:24" ht="15.95" customHeight="1">
      <c r="A11" s="253" t="s">
        <v>15</v>
      </c>
      <c r="B11" s="697" t="s">
        <v>514</v>
      </c>
      <c r="C11" s="697"/>
      <c r="D11" s="697"/>
      <c r="E11" s="697"/>
      <c r="F11" s="697"/>
      <c r="G11" s="697"/>
      <c r="H11" s="697"/>
      <c r="I11" s="697"/>
      <c r="J11" s="697"/>
      <c r="K11" s="697"/>
      <c r="L11" s="697"/>
      <c r="M11" s="697"/>
      <c r="N11" s="697"/>
      <c r="O11" s="697"/>
      <c r="P11" s="697"/>
      <c r="Q11" s="697"/>
      <c r="R11" s="697"/>
      <c r="S11" s="697"/>
      <c r="T11" s="697"/>
      <c r="U11" s="697"/>
      <c r="V11" s="697"/>
      <c r="W11" s="697"/>
      <c r="X11" s="697"/>
    </row>
    <row r="12" spans="1:24" ht="27.95" customHeight="1">
      <c r="A12" s="253" t="s">
        <v>16</v>
      </c>
      <c r="B12" s="697" t="s">
        <v>531</v>
      </c>
      <c r="C12" s="697"/>
      <c r="D12" s="697"/>
      <c r="E12" s="697"/>
      <c r="F12" s="697"/>
      <c r="G12" s="697"/>
      <c r="H12" s="697"/>
      <c r="I12" s="697"/>
      <c r="J12" s="697"/>
      <c r="K12" s="697"/>
      <c r="L12" s="697"/>
      <c r="M12" s="697"/>
      <c r="N12" s="697"/>
      <c r="O12" s="697"/>
      <c r="P12" s="697"/>
      <c r="Q12" s="697"/>
      <c r="R12" s="697"/>
      <c r="S12" s="697"/>
      <c r="T12" s="697"/>
      <c r="U12" s="697"/>
      <c r="V12" s="697"/>
      <c r="W12" s="697"/>
      <c r="X12" s="697"/>
    </row>
    <row r="13" spans="1:24" ht="15.95" customHeight="1">
      <c r="A13" s="253" t="s">
        <v>17</v>
      </c>
      <c r="B13" s="697" t="s">
        <v>387</v>
      </c>
      <c r="C13" s="697"/>
      <c r="D13" s="697"/>
      <c r="E13" s="697"/>
      <c r="F13" s="697"/>
      <c r="G13" s="697"/>
      <c r="H13" s="697"/>
      <c r="I13" s="697"/>
      <c r="J13" s="697"/>
      <c r="K13" s="697"/>
      <c r="L13" s="697"/>
      <c r="M13" s="697"/>
      <c r="N13" s="697"/>
      <c r="O13" s="697"/>
      <c r="P13" s="697"/>
      <c r="Q13" s="697"/>
      <c r="R13" s="697"/>
      <c r="S13" s="697"/>
      <c r="T13" s="697"/>
      <c r="U13" s="697"/>
      <c r="V13" s="697"/>
      <c r="W13" s="697"/>
      <c r="X13" s="697"/>
    </row>
    <row r="14" spans="1:24" ht="27.95" customHeight="1">
      <c r="A14" s="253" t="s">
        <v>18</v>
      </c>
      <c r="B14" s="697" t="s">
        <v>557</v>
      </c>
      <c r="C14" s="697"/>
      <c r="D14" s="697"/>
      <c r="E14" s="697"/>
      <c r="F14" s="697"/>
      <c r="G14" s="697"/>
      <c r="H14" s="697"/>
      <c r="I14" s="697"/>
      <c r="J14" s="697"/>
      <c r="K14" s="697"/>
      <c r="L14" s="697"/>
      <c r="M14" s="697"/>
      <c r="N14" s="697"/>
      <c r="O14" s="697"/>
      <c r="P14" s="697"/>
      <c r="Q14" s="697"/>
      <c r="R14" s="697"/>
      <c r="S14" s="697"/>
      <c r="T14" s="697"/>
      <c r="U14" s="697"/>
      <c r="V14" s="697"/>
      <c r="W14" s="697"/>
      <c r="X14" s="697"/>
    </row>
    <row r="15" spans="1:24" ht="36" customHeight="1">
      <c r="A15" s="253" t="s">
        <v>141</v>
      </c>
      <c r="B15" s="697" t="s">
        <v>532</v>
      </c>
      <c r="C15" s="697"/>
      <c r="D15" s="697"/>
      <c r="E15" s="697"/>
      <c r="F15" s="697"/>
      <c r="G15" s="697"/>
      <c r="H15" s="697"/>
      <c r="I15" s="697"/>
      <c r="J15" s="697"/>
      <c r="K15" s="697"/>
      <c r="L15" s="697"/>
      <c r="M15" s="697"/>
      <c r="N15" s="697"/>
      <c r="O15" s="697"/>
      <c r="P15" s="697"/>
      <c r="Q15" s="697"/>
      <c r="R15" s="697"/>
      <c r="S15" s="697"/>
      <c r="T15" s="697"/>
      <c r="U15" s="697"/>
      <c r="V15" s="697"/>
      <c r="W15" s="697"/>
      <c r="X15" s="697"/>
    </row>
    <row r="16" spans="1:24" ht="27.95" customHeight="1">
      <c r="A16" s="253" t="s">
        <v>385</v>
      </c>
      <c r="B16" s="697" t="s">
        <v>511</v>
      </c>
      <c r="C16" s="697"/>
      <c r="D16" s="697"/>
      <c r="E16" s="697"/>
      <c r="F16" s="697"/>
      <c r="G16" s="697"/>
      <c r="H16" s="697"/>
      <c r="I16" s="697"/>
      <c r="J16" s="697"/>
      <c r="K16" s="697"/>
      <c r="L16" s="697"/>
      <c r="M16" s="697"/>
      <c r="N16" s="697"/>
      <c r="O16" s="697"/>
      <c r="P16" s="697"/>
      <c r="Q16" s="697"/>
      <c r="R16" s="697"/>
      <c r="S16" s="697"/>
      <c r="T16" s="697"/>
      <c r="U16" s="697"/>
      <c r="V16" s="697"/>
      <c r="W16" s="697"/>
      <c r="X16" s="697"/>
    </row>
    <row r="17" spans="1:24" ht="30" customHeight="1">
      <c r="A17" s="253" t="s">
        <v>386</v>
      </c>
      <c r="B17" s="697" t="s">
        <v>512</v>
      </c>
      <c r="C17" s="697"/>
      <c r="D17" s="697"/>
      <c r="E17" s="697"/>
      <c r="F17" s="697"/>
      <c r="G17" s="697"/>
      <c r="H17" s="697"/>
      <c r="I17" s="697"/>
      <c r="J17" s="697"/>
      <c r="K17" s="697"/>
      <c r="L17" s="697"/>
      <c r="M17" s="697"/>
      <c r="N17" s="697"/>
      <c r="O17" s="697"/>
      <c r="P17" s="697"/>
      <c r="Q17" s="697"/>
      <c r="R17" s="697"/>
      <c r="S17" s="697"/>
      <c r="T17" s="697"/>
      <c r="U17" s="697"/>
      <c r="V17" s="697"/>
      <c r="W17" s="697"/>
      <c r="X17" s="697"/>
    </row>
    <row r="18" spans="1:24" ht="30" customHeight="1">
      <c r="A18" s="253" t="s">
        <v>388</v>
      </c>
      <c r="B18" s="697" t="s">
        <v>212</v>
      </c>
      <c r="C18" s="697"/>
      <c r="D18" s="697"/>
      <c r="E18" s="697"/>
      <c r="F18" s="697"/>
      <c r="G18" s="697"/>
      <c r="H18" s="697"/>
      <c r="I18" s="697"/>
      <c r="J18" s="697"/>
      <c r="K18" s="697"/>
      <c r="L18" s="697"/>
      <c r="M18" s="697"/>
      <c r="N18" s="697"/>
      <c r="O18" s="697"/>
      <c r="P18" s="697"/>
      <c r="Q18" s="697"/>
      <c r="R18" s="697"/>
      <c r="S18" s="697"/>
      <c r="T18" s="697"/>
      <c r="U18" s="697"/>
      <c r="V18" s="697"/>
      <c r="W18" s="697"/>
      <c r="X18" s="697"/>
    </row>
    <row r="19" spans="1:24" ht="15.95" customHeight="1">
      <c r="A19" s="253" t="s">
        <v>389</v>
      </c>
      <c r="B19" s="697" t="s">
        <v>515</v>
      </c>
      <c r="C19" s="697"/>
      <c r="D19" s="697"/>
      <c r="E19" s="697"/>
      <c r="F19" s="697"/>
      <c r="G19" s="697"/>
      <c r="H19" s="697"/>
      <c r="I19" s="697"/>
      <c r="J19" s="697"/>
      <c r="K19" s="697"/>
      <c r="L19" s="697"/>
      <c r="M19" s="697"/>
      <c r="N19" s="697"/>
      <c r="O19" s="697"/>
      <c r="P19" s="697"/>
      <c r="Q19" s="697"/>
      <c r="R19" s="697"/>
      <c r="S19" s="697"/>
      <c r="T19" s="697"/>
      <c r="U19" s="697"/>
      <c r="V19" s="697"/>
      <c r="W19" s="697"/>
      <c r="X19" s="697"/>
    </row>
    <row r="20" spans="1:24" ht="14.25" customHeight="1">
      <c r="A20" s="253" t="s">
        <v>390</v>
      </c>
      <c r="B20" s="697" t="s">
        <v>516</v>
      </c>
      <c r="C20" s="660"/>
      <c r="D20" s="660"/>
      <c r="E20" s="660"/>
      <c r="F20" s="660"/>
      <c r="G20" s="660"/>
      <c r="H20" s="660"/>
      <c r="I20" s="660"/>
      <c r="J20" s="660"/>
      <c r="K20" s="660"/>
      <c r="L20" s="660"/>
      <c r="M20" s="660"/>
      <c r="N20" s="660"/>
      <c r="O20" s="660"/>
      <c r="P20" s="660"/>
      <c r="Q20" s="660"/>
      <c r="R20" s="660"/>
      <c r="S20" s="660"/>
      <c r="T20" s="660"/>
      <c r="U20" s="660"/>
      <c r="V20" s="660"/>
      <c r="W20" s="660"/>
      <c r="X20" s="660"/>
    </row>
    <row r="21" spans="1:24" ht="14.25" customHeight="1">
      <c r="A21" s="255" t="s">
        <v>485</v>
      </c>
      <c r="C21" s="254"/>
      <c r="D21" s="254"/>
      <c r="E21" s="254"/>
      <c r="F21" s="254"/>
      <c r="G21" s="254"/>
      <c r="H21" s="254"/>
      <c r="I21" s="254"/>
      <c r="J21" s="254"/>
      <c r="K21" s="254"/>
      <c r="L21" s="254"/>
      <c r="M21" s="254"/>
      <c r="N21" s="254"/>
      <c r="O21" s="254"/>
      <c r="P21" s="254"/>
      <c r="Q21" s="254"/>
      <c r="R21" s="254"/>
      <c r="S21" s="254"/>
      <c r="T21" s="254"/>
      <c r="U21" s="254"/>
      <c r="V21" s="254"/>
      <c r="W21" s="254"/>
      <c r="X21" s="254"/>
    </row>
    <row r="22" spans="1:24" ht="17.25" customHeight="1">
      <c r="A22" s="256"/>
      <c r="B22" s="560" t="s">
        <v>405</v>
      </c>
      <c r="C22" s="257" t="s">
        <v>486</v>
      </c>
      <c r="D22" s="254"/>
      <c r="E22" s="254"/>
      <c r="F22" s="254"/>
      <c r="G22" s="254"/>
      <c r="H22" s="254"/>
      <c r="I22" s="254"/>
      <c r="J22" s="254"/>
      <c r="K22" s="254"/>
      <c r="L22" s="254"/>
      <c r="M22" s="254"/>
      <c r="N22" s="254"/>
      <c r="O22" s="254"/>
      <c r="P22" s="254"/>
      <c r="Q22" s="254"/>
      <c r="R22" s="254"/>
      <c r="S22" s="254"/>
      <c r="T22" s="254"/>
      <c r="U22" s="254"/>
      <c r="V22" s="254"/>
      <c r="W22" s="254"/>
      <c r="X22" s="254"/>
    </row>
    <row r="23" spans="1:24" ht="17.25" customHeight="1">
      <c r="A23" s="256"/>
      <c r="B23" s="560" t="s">
        <v>404</v>
      </c>
      <c r="C23" s="257" t="s">
        <v>487</v>
      </c>
      <c r="D23" s="258"/>
      <c r="E23" s="258"/>
      <c r="F23" s="258"/>
      <c r="G23" s="258"/>
      <c r="H23" s="258"/>
      <c r="I23" s="258"/>
      <c r="J23" s="258"/>
      <c r="K23" s="258"/>
      <c r="L23" s="258"/>
      <c r="M23" s="258"/>
      <c r="N23" s="258"/>
      <c r="O23" s="258"/>
      <c r="P23" s="258"/>
      <c r="Q23" s="258"/>
      <c r="R23" s="258"/>
      <c r="S23" s="258"/>
      <c r="T23" s="258"/>
      <c r="U23" s="258"/>
      <c r="V23" s="258"/>
      <c r="W23" s="258"/>
      <c r="X23" s="258"/>
    </row>
    <row r="24" spans="1:24" ht="17.25" customHeight="1">
      <c r="A24" s="256"/>
      <c r="B24" s="561" t="s">
        <v>403</v>
      </c>
      <c r="C24" s="257" t="s">
        <v>488</v>
      </c>
      <c r="F24" s="257"/>
      <c r="G24" s="257"/>
      <c r="H24" s="257"/>
      <c r="I24" s="257"/>
      <c r="J24" s="257"/>
      <c r="K24" s="257"/>
      <c r="L24" s="257"/>
    </row>
    <row r="25" spans="1:24" ht="17.25" customHeight="1">
      <c r="A25" s="256"/>
      <c r="B25" s="561" t="s">
        <v>402</v>
      </c>
      <c r="C25" s="257" t="s">
        <v>489</v>
      </c>
      <c r="F25" s="257"/>
      <c r="G25" s="257"/>
      <c r="H25" s="257"/>
      <c r="I25" s="257"/>
      <c r="J25" s="257"/>
      <c r="K25" s="257"/>
      <c r="L25" s="257"/>
    </row>
    <row r="26" spans="1:24" ht="13.5" customHeight="1">
      <c r="A26" s="460"/>
      <c r="B26" s="697" t="s">
        <v>517</v>
      </c>
      <c r="C26" s="627"/>
      <c r="D26" s="627"/>
      <c r="E26" s="627"/>
      <c r="F26" s="627"/>
      <c r="G26" s="627"/>
      <c r="H26" s="627"/>
      <c r="I26" s="627"/>
      <c r="J26" s="627"/>
      <c r="K26" s="627"/>
      <c r="L26" s="627"/>
      <c r="M26" s="627"/>
      <c r="N26" s="627"/>
      <c r="O26" s="627"/>
      <c r="P26" s="627"/>
      <c r="Q26" s="627"/>
      <c r="R26" s="627"/>
      <c r="S26" s="627"/>
      <c r="T26" s="627"/>
      <c r="U26" s="627"/>
      <c r="V26" s="627"/>
      <c r="W26" s="627"/>
      <c r="X26" s="627"/>
    </row>
    <row r="27" spans="1:24" s="452" customFormat="1" ht="12.75" customHeight="1">
      <c r="A27" s="464" t="s">
        <v>600</v>
      </c>
      <c r="B27" s="465"/>
      <c r="C27" s="466"/>
      <c r="D27" s="466"/>
      <c r="E27" s="466"/>
      <c r="F27" s="466"/>
      <c r="G27" s="466"/>
      <c r="H27" s="466"/>
      <c r="I27" s="466"/>
      <c r="J27" s="466"/>
      <c r="K27" s="466"/>
      <c r="L27" s="466"/>
      <c r="M27" s="466"/>
      <c r="N27" s="466"/>
      <c r="O27" s="466"/>
      <c r="P27" s="466"/>
      <c r="Q27" s="466"/>
      <c r="R27" s="466"/>
      <c r="S27" s="466"/>
      <c r="T27" s="466"/>
      <c r="U27" s="466"/>
      <c r="V27" s="466"/>
      <c r="W27" s="466"/>
      <c r="X27" s="466"/>
    </row>
    <row r="28" spans="1:24" ht="3" customHeight="1">
      <c r="A28" s="259"/>
      <c r="B28" s="696"/>
      <c r="C28" s="696"/>
      <c r="D28" s="696"/>
      <c r="E28" s="696"/>
      <c r="F28" s="696"/>
      <c r="G28" s="696"/>
      <c r="H28" s="696"/>
      <c r="I28" s="696"/>
      <c r="J28" s="696"/>
      <c r="K28" s="696"/>
      <c r="L28" s="696"/>
      <c r="M28" s="696"/>
      <c r="N28" s="696"/>
      <c r="O28" s="696"/>
      <c r="P28" s="696"/>
      <c r="Q28" s="696"/>
      <c r="R28" s="696"/>
      <c r="S28" s="696"/>
      <c r="T28" s="696"/>
      <c r="U28" s="696"/>
      <c r="V28" s="696"/>
      <c r="W28" s="696"/>
      <c r="X28" s="696"/>
    </row>
    <row r="34" spans="1:27">
      <c r="A34" s="655"/>
      <c r="B34" s="585"/>
      <c r="C34" s="585"/>
      <c r="D34" s="585"/>
      <c r="E34" s="585"/>
      <c r="F34" s="585"/>
      <c r="G34" s="585"/>
      <c r="H34" s="585"/>
      <c r="I34" s="585"/>
      <c r="J34" s="585"/>
      <c r="K34" s="585"/>
      <c r="L34" s="585"/>
      <c r="M34" s="585"/>
      <c r="N34" s="585"/>
      <c r="O34" s="585"/>
      <c r="P34" s="585"/>
      <c r="Q34" s="585"/>
      <c r="R34" s="585"/>
      <c r="S34" s="585"/>
      <c r="T34" s="585"/>
      <c r="U34" s="585"/>
      <c r="V34" s="585"/>
      <c r="W34" s="585"/>
      <c r="X34" s="585"/>
      <c r="Y34" s="585"/>
      <c r="Z34" s="585"/>
      <c r="AA34" s="585"/>
    </row>
  </sheetData>
  <mergeCells count="22">
    <mergeCell ref="B26:X26"/>
    <mergeCell ref="B9:X9"/>
    <mergeCell ref="B10:X10"/>
    <mergeCell ref="B11:X11"/>
    <mergeCell ref="B12:X12"/>
    <mergeCell ref="B20:X20"/>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theme="4"/>
  </sheetPr>
  <dimension ref="A1:AS38"/>
  <sheetViews>
    <sheetView showGridLines="0" zoomScaleNormal="100" zoomScaleSheetLayoutView="100" workbookViewId="0"/>
  </sheetViews>
  <sheetFormatPr defaultColWidth="9.140625" defaultRowHeight="12.75"/>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c r="A1" s="75"/>
      <c r="B1" s="75"/>
      <c r="C1" s="75"/>
      <c r="D1" s="75"/>
      <c r="E1" s="75"/>
      <c r="F1" s="75"/>
      <c r="I1" s="573" t="s">
        <v>627</v>
      </c>
      <c r="J1" s="573"/>
      <c r="K1" s="573"/>
      <c r="L1" s="573"/>
      <c r="M1" s="573"/>
      <c r="N1" s="573"/>
      <c r="O1" s="573"/>
      <c r="P1" s="573"/>
      <c r="Q1" s="573"/>
      <c r="R1" s="573"/>
      <c r="S1" s="573"/>
      <c r="T1" s="573"/>
      <c r="U1" s="573"/>
      <c r="V1" s="573"/>
      <c r="W1" s="573"/>
      <c r="X1" s="573"/>
      <c r="Y1" s="573"/>
      <c r="Z1" s="573"/>
      <c r="AA1" s="573"/>
      <c r="AB1" s="573"/>
      <c r="AC1" s="573"/>
      <c r="AD1" s="573"/>
      <c r="AE1" s="573"/>
      <c r="AF1" s="573"/>
      <c r="AG1" s="573"/>
      <c r="AH1" s="573"/>
      <c r="AI1" s="573"/>
      <c r="AJ1" s="573"/>
      <c r="AK1" s="573"/>
      <c r="AL1" s="573"/>
      <c r="AM1" s="573"/>
      <c r="AN1" s="573"/>
      <c r="AO1" s="573"/>
      <c r="AP1" s="573"/>
      <c r="AQ1" s="573"/>
      <c r="AR1" s="573"/>
      <c r="AS1" s="573"/>
    </row>
    <row r="2" spans="1:45" ht="15" customHeight="1">
      <c r="A2" s="77"/>
      <c r="B2" s="77"/>
      <c r="C2" s="77"/>
      <c r="D2" s="77"/>
      <c r="E2" s="77"/>
      <c r="F2" s="77"/>
      <c r="I2" s="574" t="s">
        <v>378</v>
      </c>
      <c r="J2" s="574"/>
      <c r="K2" s="574"/>
      <c r="L2" s="574"/>
      <c r="M2" s="574"/>
      <c r="N2" s="574"/>
      <c r="O2" s="574"/>
      <c r="P2" s="574"/>
      <c r="Q2" s="574"/>
      <c r="R2" s="574"/>
      <c r="S2" s="574"/>
      <c r="T2" s="574"/>
      <c r="U2" s="574"/>
      <c r="V2" s="574"/>
      <c r="W2" s="574"/>
      <c r="X2" s="574"/>
      <c r="Y2" s="574"/>
      <c r="Z2" s="574"/>
      <c r="AA2" s="574"/>
      <c r="AB2" s="574"/>
      <c r="AC2" s="574"/>
      <c r="AD2" s="574"/>
      <c r="AE2" s="574"/>
      <c r="AF2" s="574"/>
      <c r="AG2" s="574"/>
      <c r="AH2" s="574"/>
      <c r="AI2" s="574"/>
      <c r="AJ2" s="574"/>
      <c r="AK2" s="574"/>
      <c r="AL2" s="574"/>
      <c r="AM2" s="574"/>
      <c r="AN2" s="574"/>
      <c r="AO2" s="574"/>
      <c r="AP2" s="574"/>
      <c r="AQ2" s="574"/>
      <c r="AR2" s="574"/>
      <c r="AS2" s="574"/>
    </row>
    <row r="3" spans="1:45" s="82" customFormat="1" ht="18" customHeight="1">
      <c r="A3" s="79"/>
      <c r="B3" s="79"/>
      <c r="C3" s="79"/>
      <c r="D3" s="79"/>
      <c r="E3" s="79"/>
      <c r="F3" s="79"/>
      <c r="G3" s="80"/>
      <c r="H3" s="81"/>
      <c r="I3" s="81"/>
      <c r="J3" s="81"/>
      <c r="K3" s="575"/>
      <c r="L3" s="575"/>
      <c r="M3" s="575"/>
      <c r="N3" s="575"/>
      <c r="O3" s="575"/>
      <c r="P3" s="575"/>
      <c r="Q3" s="575"/>
      <c r="R3" s="575"/>
      <c r="S3" s="575"/>
      <c r="T3" s="575"/>
      <c r="U3" s="575"/>
      <c r="V3" s="575"/>
      <c r="W3" s="575"/>
      <c r="X3" s="575"/>
      <c r="Y3" s="575"/>
      <c r="Z3" s="575"/>
      <c r="AA3" s="575"/>
      <c r="AB3" s="575"/>
      <c r="AC3" s="575"/>
      <c r="AD3" s="575"/>
      <c r="AE3" s="575"/>
      <c r="AF3" s="575"/>
      <c r="AG3" s="575"/>
      <c r="AH3" s="575"/>
      <c r="AI3" s="575"/>
      <c r="AJ3" s="575"/>
      <c r="AK3" s="575"/>
      <c r="AL3" s="575"/>
      <c r="AM3" s="575"/>
      <c r="AN3" s="575"/>
      <c r="AO3" s="575"/>
      <c r="AP3" s="575"/>
      <c r="AQ3" s="575"/>
      <c r="AR3" s="575"/>
      <c r="AS3" s="575"/>
    </row>
    <row r="4" spans="1:45" s="87" customFormat="1" ht="21.75" customHeight="1">
      <c r="A4" s="83" t="s">
        <v>379</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82" t="s">
        <v>507</v>
      </c>
      <c r="AH4" s="582"/>
      <c r="AI4" s="582"/>
      <c r="AJ4" s="582"/>
      <c r="AK4" s="582"/>
      <c r="AL4" s="582"/>
      <c r="AM4" s="582"/>
      <c r="AN4" s="582"/>
      <c r="AO4" s="582"/>
      <c r="AP4" s="582"/>
      <c r="AQ4" s="582"/>
      <c r="AR4" s="582"/>
      <c r="AS4" s="582"/>
    </row>
    <row r="5" spans="1:45" s="89" customFormat="1" ht="13.5" customHeight="1">
      <c r="A5" s="579" t="s">
        <v>660</v>
      </c>
      <c r="B5" s="584"/>
      <c r="C5" s="584"/>
      <c r="D5" s="584"/>
      <c r="E5" s="584"/>
      <c r="F5" s="584"/>
      <c r="G5" s="584"/>
      <c r="H5" s="584"/>
      <c r="I5" s="584"/>
      <c r="J5" s="584"/>
      <c r="K5" s="584"/>
      <c r="L5" s="584"/>
      <c r="M5" s="584"/>
      <c r="N5" s="584"/>
      <c r="O5" s="584"/>
      <c r="P5" s="584"/>
      <c r="Q5" s="584"/>
      <c r="R5" s="584"/>
      <c r="S5" s="584"/>
      <c r="T5" s="584"/>
      <c r="U5" s="584"/>
      <c r="V5" s="584"/>
      <c r="W5" s="584"/>
      <c r="X5" s="584"/>
      <c r="Y5" s="584"/>
      <c r="Z5" s="584"/>
      <c r="AA5" s="584"/>
      <c r="AB5" s="584"/>
      <c r="AC5" s="584"/>
      <c r="AD5" s="584"/>
      <c r="AE5" s="584"/>
      <c r="AF5" s="88"/>
      <c r="AG5" s="583"/>
      <c r="AH5" s="583"/>
      <c r="AI5" s="583"/>
      <c r="AJ5" s="583"/>
      <c r="AK5" s="583"/>
      <c r="AL5" s="583"/>
      <c r="AM5" s="583"/>
      <c r="AN5" s="583"/>
      <c r="AO5" s="583"/>
      <c r="AP5" s="583"/>
      <c r="AQ5" s="583"/>
      <c r="AR5" s="583"/>
      <c r="AS5" s="583"/>
    </row>
    <row r="6" spans="1:45" ht="13.5" customHeight="1">
      <c r="A6" s="584"/>
      <c r="B6" s="584"/>
      <c r="C6" s="584"/>
      <c r="D6" s="584"/>
      <c r="E6" s="584"/>
      <c r="F6" s="584"/>
      <c r="G6" s="584"/>
      <c r="H6" s="584"/>
      <c r="I6" s="584"/>
      <c r="J6" s="584"/>
      <c r="K6" s="584"/>
      <c r="L6" s="584"/>
      <c r="M6" s="584"/>
      <c r="N6" s="584"/>
      <c r="O6" s="584"/>
      <c r="P6" s="584"/>
      <c r="Q6" s="584"/>
      <c r="R6" s="584"/>
      <c r="S6" s="584"/>
      <c r="T6" s="584"/>
      <c r="U6" s="584"/>
      <c r="V6" s="584"/>
      <c r="W6" s="584"/>
      <c r="X6" s="584"/>
      <c r="Y6" s="584"/>
      <c r="Z6" s="584"/>
      <c r="AA6" s="584"/>
      <c r="AB6" s="584"/>
      <c r="AC6" s="584"/>
      <c r="AD6" s="584"/>
      <c r="AE6" s="584"/>
      <c r="AF6" s="88"/>
      <c r="AG6" s="583"/>
      <c r="AH6" s="583"/>
      <c r="AI6" s="583"/>
      <c r="AJ6" s="583"/>
      <c r="AK6" s="583"/>
      <c r="AL6" s="583"/>
      <c r="AM6" s="583"/>
      <c r="AN6" s="583"/>
      <c r="AO6" s="583"/>
      <c r="AP6" s="583"/>
      <c r="AQ6" s="583"/>
      <c r="AR6" s="583"/>
      <c r="AS6" s="583"/>
    </row>
    <row r="7" spans="1:45" ht="13.5" customHeight="1">
      <c r="A7" s="584"/>
      <c r="B7" s="584"/>
      <c r="C7" s="584"/>
      <c r="D7" s="584"/>
      <c r="E7" s="584"/>
      <c r="F7" s="584"/>
      <c r="G7" s="584"/>
      <c r="H7" s="584"/>
      <c r="I7" s="584"/>
      <c r="J7" s="584"/>
      <c r="K7" s="584"/>
      <c r="L7" s="584"/>
      <c r="M7" s="584"/>
      <c r="N7" s="584"/>
      <c r="O7" s="584"/>
      <c r="P7" s="584"/>
      <c r="Q7" s="584"/>
      <c r="R7" s="584"/>
      <c r="S7" s="584"/>
      <c r="T7" s="584"/>
      <c r="U7" s="584"/>
      <c r="V7" s="584"/>
      <c r="W7" s="584"/>
      <c r="X7" s="584"/>
      <c r="Y7" s="584"/>
      <c r="Z7" s="584"/>
      <c r="AA7" s="584"/>
      <c r="AB7" s="584"/>
      <c r="AC7" s="584"/>
      <c r="AD7" s="584"/>
      <c r="AE7" s="584"/>
      <c r="AF7" s="88"/>
      <c r="AG7" s="583"/>
      <c r="AH7" s="583"/>
      <c r="AI7" s="583"/>
      <c r="AJ7" s="583"/>
      <c r="AK7" s="583"/>
      <c r="AL7" s="583"/>
      <c r="AM7" s="583"/>
      <c r="AN7" s="583"/>
      <c r="AO7" s="583"/>
      <c r="AP7" s="583"/>
      <c r="AQ7" s="583"/>
      <c r="AR7" s="583"/>
      <c r="AS7" s="583"/>
    </row>
    <row r="8" spans="1:45" ht="13.5" customHeight="1">
      <c r="A8" s="584"/>
      <c r="B8" s="584"/>
      <c r="C8" s="584"/>
      <c r="D8" s="584"/>
      <c r="E8" s="584"/>
      <c r="F8" s="584"/>
      <c r="G8" s="584"/>
      <c r="H8" s="584"/>
      <c r="I8" s="584"/>
      <c r="J8" s="584"/>
      <c r="K8" s="584"/>
      <c r="L8" s="584"/>
      <c r="M8" s="584"/>
      <c r="N8" s="584"/>
      <c r="O8" s="584"/>
      <c r="P8" s="584"/>
      <c r="Q8" s="584"/>
      <c r="R8" s="584"/>
      <c r="S8" s="584"/>
      <c r="T8" s="584"/>
      <c r="U8" s="584"/>
      <c r="V8" s="584"/>
      <c r="W8" s="584"/>
      <c r="X8" s="584"/>
      <c r="Y8" s="584"/>
      <c r="Z8" s="584"/>
      <c r="AA8" s="584"/>
      <c r="AB8" s="584"/>
      <c r="AC8" s="584"/>
      <c r="AD8" s="584"/>
      <c r="AE8" s="584"/>
      <c r="AF8" s="88"/>
      <c r="AG8" s="583"/>
      <c r="AH8" s="583"/>
      <c r="AI8" s="583"/>
      <c r="AJ8" s="583"/>
      <c r="AK8" s="583"/>
      <c r="AL8" s="583"/>
      <c r="AM8" s="583"/>
      <c r="AN8" s="583"/>
      <c r="AO8" s="583"/>
      <c r="AP8" s="583"/>
      <c r="AQ8" s="583"/>
      <c r="AR8" s="583"/>
      <c r="AS8" s="583"/>
    </row>
    <row r="9" spans="1:45" ht="13.5" customHeight="1">
      <c r="A9" s="584"/>
      <c r="B9" s="584"/>
      <c r="C9" s="584"/>
      <c r="D9" s="584"/>
      <c r="E9" s="584"/>
      <c r="F9" s="584"/>
      <c r="G9" s="584"/>
      <c r="H9" s="584"/>
      <c r="I9" s="584"/>
      <c r="J9" s="584"/>
      <c r="K9" s="584"/>
      <c r="L9" s="584"/>
      <c r="M9" s="584"/>
      <c r="N9" s="584"/>
      <c r="O9" s="584"/>
      <c r="P9" s="584"/>
      <c r="Q9" s="584"/>
      <c r="R9" s="584"/>
      <c r="S9" s="584"/>
      <c r="T9" s="584"/>
      <c r="U9" s="584"/>
      <c r="V9" s="584"/>
      <c r="W9" s="584"/>
      <c r="X9" s="584"/>
      <c r="Y9" s="584"/>
      <c r="Z9" s="584"/>
      <c r="AA9" s="584"/>
      <c r="AB9" s="584"/>
      <c r="AC9" s="584"/>
      <c r="AD9" s="584"/>
      <c r="AE9" s="584"/>
      <c r="AF9" s="88"/>
      <c r="AG9" s="583"/>
      <c r="AH9" s="583"/>
      <c r="AI9" s="583"/>
      <c r="AJ9" s="583"/>
      <c r="AK9" s="583"/>
      <c r="AL9" s="583"/>
      <c r="AM9" s="583"/>
      <c r="AN9" s="583"/>
      <c r="AO9" s="583"/>
      <c r="AP9" s="583"/>
      <c r="AQ9" s="583"/>
      <c r="AR9" s="583"/>
      <c r="AS9" s="583"/>
    </row>
    <row r="10" spans="1:45" ht="13.5" customHeight="1">
      <c r="A10" s="90" t="s">
        <v>534</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c r="A11" s="580" t="s">
        <v>548</v>
      </c>
      <c r="B11" s="581"/>
      <c r="C11" s="581"/>
      <c r="D11" s="581"/>
      <c r="E11" s="581"/>
      <c r="F11" s="581"/>
      <c r="G11" s="581"/>
      <c r="H11" s="581"/>
      <c r="I11" s="581"/>
      <c r="J11" s="581"/>
      <c r="K11" s="581"/>
      <c r="L11" s="581"/>
      <c r="M11" s="581"/>
      <c r="N11" s="581"/>
      <c r="O11" s="581"/>
      <c r="P11" s="581"/>
      <c r="Q11" s="581"/>
      <c r="R11" s="581"/>
      <c r="S11" s="581"/>
      <c r="T11" s="581"/>
      <c r="U11" s="581"/>
      <c r="V11" s="581"/>
      <c r="W11" s="581"/>
      <c r="X11" s="581"/>
      <c r="Y11" s="581"/>
      <c r="Z11" s="581"/>
      <c r="AA11" s="581"/>
      <c r="AB11" s="581"/>
      <c r="AC11" s="581"/>
      <c r="AD11" s="581"/>
      <c r="AE11" s="581"/>
      <c r="AF11" s="581"/>
      <c r="AG11" s="581"/>
      <c r="AH11" s="581"/>
      <c r="AI11" s="581"/>
      <c r="AJ11" s="581"/>
      <c r="AK11" s="581"/>
      <c r="AL11" s="581"/>
      <c r="AM11" s="581"/>
      <c r="AN11" s="581"/>
      <c r="AO11" s="581"/>
      <c r="AP11" s="581"/>
      <c r="AQ11" s="581"/>
      <c r="AR11" s="581"/>
      <c r="AS11" s="581"/>
    </row>
    <row r="12" spans="1:45" ht="13.5" customHeight="1">
      <c r="A12" s="581"/>
      <c r="B12" s="581"/>
      <c r="C12" s="581"/>
      <c r="D12" s="581"/>
      <c r="E12" s="581"/>
      <c r="F12" s="581"/>
      <c r="G12" s="581"/>
      <c r="H12" s="581"/>
      <c r="I12" s="581"/>
      <c r="J12" s="581"/>
      <c r="K12" s="581"/>
      <c r="L12" s="581"/>
      <c r="M12" s="581"/>
      <c r="N12" s="581"/>
      <c r="O12" s="581"/>
      <c r="P12" s="581"/>
      <c r="Q12" s="581"/>
      <c r="R12" s="581"/>
      <c r="S12" s="581"/>
      <c r="T12" s="581"/>
      <c r="U12" s="581"/>
      <c r="V12" s="581"/>
      <c r="W12" s="581"/>
      <c r="X12" s="581"/>
      <c r="Y12" s="581"/>
      <c r="Z12" s="581"/>
      <c r="AA12" s="581"/>
      <c r="AB12" s="581"/>
      <c r="AC12" s="581"/>
      <c r="AD12" s="581"/>
      <c r="AE12" s="581"/>
      <c r="AF12" s="581"/>
      <c r="AG12" s="581"/>
      <c r="AH12" s="581"/>
      <c r="AI12" s="581"/>
      <c r="AJ12" s="581"/>
      <c r="AK12" s="581"/>
      <c r="AL12" s="581"/>
      <c r="AM12" s="581"/>
      <c r="AN12" s="581"/>
      <c r="AO12" s="581"/>
      <c r="AP12" s="581"/>
      <c r="AQ12" s="581"/>
      <c r="AR12" s="581"/>
      <c r="AS12" s="581"/>
    </row>
    <row r="13" spans="1:45" ht="13.5" customHeight="1">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c r="A14" s="90" t="s">
        <v>391</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c r="A15" s="579" t="s">
        <v>661</v>
      </c>
      <c r="B15" s="581"/>
      <c r="C15" s="581"/>
      <c r="D15" s="581"/>
      <c r="E15" s="581"/>
      <c r="F15" s="581"/>
      <c r="G15" s="581"/>
      <c r="H15" s="581"/>
      <c r="I15" s="581"/>
      <c r="J15" s="581"/>
      <c r="K15" s="581"/>
      <c r="L15" s="581"/>
      <c r="M15" s="581"/>
      <c r="N15" s="581"/>
      <c r="O15" s="581"/>
      <c r="P15" s="581"/>
      <c r="Q15" s="581"/>
      <c r="R15" s="581"/>
      <c r="S15" s="581"/>
      <c r="T15" s="581"/>
      <c r="U15" s="581"/>
      <c r="V15" s="581"/>
      <c r="W15" s="581"/>
      <c r="X15" s="581"/>
      <c r="Y15" s="581"/>
      <c r="Z15" s="581"/>
      <c r="AA15" s="581"/>
      <c r="AB15" s="581"/>
      <c r="AC15" s="581"/>
      <c r="AD15" s="581"/>
      <c r="AE15" s="581"/>
      <c r="AF15" s="581"/>
      <c r="AG15" s="581"/>
      <c r="AH15" s="581"/>
      <c r="AI15" s="581"/>
      <c r="AJ15" s="581"/>
      <c r="AK15" s="581"/>
      <c r="AL15" s="581"/>
      <c r="AM15" s="581"/>
      <c r="AN15" s="581"/>
      <c r="AO15" s="581"/>
      <c r="AP15" s="581"/>
      <c r="AQ15" s="581"/>
      <c r="AR15" s="581"/>
      <c r="AS15" s="581"/>
    </row>
    <row r="16" spans="1:45" ht="13.5" customHeight="1">
      <c r="A16" s="581"/>
      <c r="B16" s="581"/>
      <c r="C16" s="581"/>
      <c r="D16" s="581"/>
      <c r="E16" s="581"/>
      <c r="F16" s="581"/>
      <c r="G16" s="581"/>
      <c r="H16" s="581"/>
      <c r="I16" s="581"/>
      <c r="J16" s="581"/>
      <c r="K16" s="581"/>
      <c r="L16" s="581"/>
      <c r="M16" s="581"/>
      <c r="N16" s="581"/>
      <c r="O16" s="581"/>
      <c r="P16" s="581"/>
      <c r="Q16" s="581"/>
      <c r="R16" s="581"/>
      <c r="S16" s="581"/>
      <c r="T16" s="581"/>
      <c r="U16" s="581"/>
      <c r="V16" s="581"/>
      <c r="W16" s="581"/>
      <c r="X16" s="581"/>
      <c r="Y16" s="581"/>
      <c r="Z16" s="581"/>
      <c r="AA16" s="581"/>
      <c r="AB16" s="581"/>
      <c r="AC16" s="581"/>
      <c r="AD16" s="581"/>
      <c r="AE16" s="581"/>
      <c r="AF16" s="581"/>
      <c r="AG16" s="581"/>
      <c r="AH16" s="581"/>
      <c r="AI16" s="581"/>
      <c r="AJ16" s="581"/>
      <c r="AK16" s="581"/>
      <c r="AL16" s="581"/>
      <c r="AM16" s="581"/>
      <c r="AN16" s="581"/>
      <c r="AO16" s="581"/>
      <c r="AP16" s="581"/>
      <c r="AQ16" s="581"/>
      <c r="AR16" s="581"/>
      <c r="AS16" s="581"/>
    </row>
    <row r="17" spans="1:45" ht="13.5" customHeight="1">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c r="A18" s="90" t="s">
        <v>247</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c r="A19" s="579" t="s">
        <v>533</v>
      </c>
      <c r="B19" s="581"/>
      <c r="C19" s="581"/>
      <c r="D19" s="581"/>
      <c r="E19" s="581"/>
      <c r="F19" s="581"/>
      <c r="G19" s="581"/>
      <c r="H19" s="581"/>
      <c r="I19" s="581"/>
      <c r="J19" s="581"/>
      <c r="K19" s="581"/>
      <c r="L19" s="581"/>
      <c r="M19" s="581"/>
      <c r="N19" s="581"/>
      <c r="O19" s="581"/>
      <c r="P19" s="581"/>
      <c r="Q19" s="581"/>
      <c r="R19" s="581"/>
      <c r="S19" s="581"/>
      <c r="T19" s="581"/>
      <c r="U19" s="581"/>
      <c r="V19" s="581"/>
      <c r="W19" s="581"/>
      <c r="X19" s="581"/>
      <c r="Y19" s="581"/>
      <c r="Z19" s="581"/>
      <c r="AA19" s="581"/>
      <c r="AB19" s="581"/>
      <c r="AC19" s="581"/>
      <c r="AD19" s="581"/>
      <c r="AE19" s="581"/>
      <c r="AF19" s="581"/>
      <c r="AG19" s="581"/>
      <c r="AH19" s="581"/>
      <c r="AI19" s="581"/>
      <c r="AJ19" s="581"/>
      <c r="AK19" s="581"/>
      <c r="AL19" s="581"/>
      <c r="AM19" s="581"/>
      <c r="AN19" s="581"/>
      <c r="AO19" s="581"/>
      <c r="AP19" s="581"/>
      <c r="AQ19" s="581"/>
      <c r="AR19" s="581"/>
      <c r="AS19" s="581"/>
    </row>
    <row r="20" spans="1:45" ht="13.5" customHeight="1">
      <c r="A20" s="581"/>
      <c r="B20" s="581"/>
      <c r="C20" s="581"/>
      <c r="D20" s="581"/>
      <c r="E20" s="581"/>
      <c r="F20" s="581"/>
      <c r="G20" s="581"/>
      <c r="H20" s="581"/>
      <c r="I20" s="581"/>
      <c r="J20" s="581"/>
      <c r="K20" s="581"/>
      <c r="L20" s="581"/>
      <c r="M20" s="581"/>
      <c r="N20" s="581"/>
      <c r="O20" s="581"/>
      <c r="P20" s="581"/>
      <c r="Q20" s="581"/>
      <c r="R20" s="581"/>
      <c r="S20" s="581"/>
      <c r="T20" s="581"/>
      <c r="U20" s="581"/>
      <c r="V20" s="581"/>
      <c r="W20" s="581"/>
      <c r="X20" s="581"/>
      <c r="Y20" s="581"/>
      <c r="Z20" s="581"/>
      <c r="AA20" s="581"/>
      <c r="AB20" s="581"/>
      <c r="AC20" s="581"/>
      <c r="AD20" s="581"/>
      <c r="AE20" s="581"/>
      <c r="AF20" s="581"/>
      <c r="AG20" s="581"/>
      <c r="AH20" s="581"/>
      <c r="AI20" s="581"/>
      <c r="AJ20" s="581"/>
      <c r="AK20" s="581"/>
      <c r="AL20" s="581"/>
      <c r="AM20" s="581"/>
      <c r="AN20" s="581"/>
      <c r="AO20" s="581"/>
      <c r="AP20" s="581"/>
      <c r="AQ20" s="581"/>
      <c r="AR20" s="581"/>
      <c r="AS20" s="581"/>
    </row>
    <row r="21" spans="1:45" ht="13.5" customHeight="1">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c r="A22" s="90" t="s">
        <v>392</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c r="A23" s="579" t="s">
        <v>599</v>
      </c>
      <c r="B23" s="581"/>
      <c r="C23" s="581"/>
      <c r="D23" s="581"/>
      <c r="E23" s="581"/>
      <c r="F23" s="581"/>
      <c r="G23" s="581"/>
      <c r="H23" s="581"/>
      <c r="I23" s="581"/>
      <c r="J23" s="581"/>
      <c r="K23" s="581"/>
      <c r="L23" s="581"/>
      <c r="M23" s="581"/>
      <c r="N23" s="581"/>
      <c r="O23" s="581"/>
      <c r="P23" s="581"/>
      <c r="Q23" s="581"/>
      <c r="R23" s="581"/>
      <c r="S23" s="581"/>
      <c r="T23" s="581"/>
      <c r="U23" s="581"/>
      <c r="V23" s="581"/>
      <c r="W23" s="581"/>
      <c r="X23" s="581"/>
      <c r="Y23" s="581"/>
      <c r="Z23" s="581"/>
      <c r="AA23" s="581"/>
      <c r="AB23" s="581"/>
      <c r="AC23" s="581"/>
      <c r="AD23" s="581"/>
      <c r="AE23" s="581"/>
      <c r="AF23" s="581"/>
      <c r="AG23" s="581"/>
      <c r="AH23" s="581"/>
      <c r="AI23" s="581"/>
      <c r="AJ23" s="581"/>
      <c r="AK23" s="581"/>
      <c r="AL23" s="581"/>
      <c r="AM23" s="581"/>
      <c r="AN23" s="581"/>
      <c r="AO23" s="581"/>
      <c r="AP23" s="581"/>
      <c r="AQ23" s="581"/>
      <c r="AR23" s="581"/>
      <c r="AS23" s="581"/>
    </row>
    <row r="24" spans="1:45" ht="13.5" customHeight="1">
      <c r="A24" s="581"/>
      <c r="B24" s="581"/>
      <c r="C24" s="581"/>
      <c r="D24" s="581"/>
      <c r="E24" s="581"/>
      <c r="F24" s="581"/>
      <c r="G24" s="581"/>
      <c r="H24" s="581"/>
      <c r="I24" s="581"/>
      <c r="J24" s="581"/>
      <c r="K24" s="581"/>
      <c r="L24" s="581"/>
      <c r="M24" s="581"/>
      <c r="N24" s="581"/>
      <c r="O24" s="581"/>
      <c r="P24" s="581"/>
      <c r="Q24" s="581"/>
      <c r="R24" s="581"/>
      <c r="S24" s="581"/>
      <c r="T24" s="581"/>
      <c r="U24" s="581"/>
      <c r="V24" s="581"/>
      <c r="W24" s="581"/>
      <c r="X24" s="581"/>
      <c r="Y24" s="581"/>
      <c r="Z24" s="581"/>
      <c r="AA24" s="581"/>
      <c r="AB24" s="581"/>
      <c r="AC24" s="581"/>
      <c r="AD24" s="581"/>
      <c r="AE24" s="581"/>
      <c r="AF24" s="581"/>
      <c r="AG24" s="581"/>
      <c r="AH24" s="581"/>
      <c r="AI24" s="581"/>
      <c r="AJ24" s="581"/>
      <c r="AK24" s="581"/>
      <c r="AL24" s="581"/>
      <c r="AM24" s="581"/>
      <c r="AN24" s="581"/>
      <c r="AO24" s="581"/>
      <c r="AP24" s="581"/>
      <c r="AQ24" s="581"/>
      <c r="AR24" s="581"/>
      <c r="AS24" s="581"/>
    </row>
    <row r="25" spans="1:45" ht="13.5" customHeight="1">
      <c r="A25" s="581"/>
      <c r="B25" s="581"/>
      <c r="C25" s="581"/>
      <c r="D25" s="581"/>
      <c r="E25" s="581"/>
      <c r="F25" s="581"/>
      <c r="G25" s="581"/>
      <c r="H25" s="581"/>
      <c r="I25" s="581"/>
      <c r="J25" s="581"/>
      <c r="K25" s="581"/>
      <c r="L25" s="581"/>
      <c r="M25" s="581"/>
      <c r="N25" s="581"/>
      <c r="O25" s="581"/>
      <c r="P25" s="581"/>
      <c r="Q25" s="581"/>
      <c r="R25" s="581"/>
      <c r="S25" s="581"/>
      <c r="T25" s="581"/>
      <c r="U25" s="581"/>
      <c r="V25" s="581"/>
      <c r="W25" s="581"/>
      <c r="X25" s="581"/>
      <c r="Y25" s="581"/>
      <c r="Z25" s="581"/>
      <c r="AA25" s="581"/>
      <c r="AB25" s="581"/>
      <c r="AC25" s="581"/>
      <c r="AD25" s="581"/>
      <c r="AE25" s="581"/>
      <c r="AF25" s="581"/>
      <c r="AG25" s="581"/>
      <c r="AH25" s="581"/>
      <c r="AI25" s="581"/>
      <c r="AJ25" s="581"/>
      <c r="AK25" s="581"/>
      <c r="AL25" s="581"/>
      <c r="AM25" s="581"/>
      <c r="AN25" s="581"/>
      <c r="AO25" s="581"/>
      <c r="AP25" s="581"/>
      <c r="AQ25" s="581"/>
      <c r="AR25" s="581"/>
      <c r="AS25" s="581"/>
    </row>
    <row r="26" spans="1:45" ht="13.5" customHeight="1">
      <c r="A26" s="585"/>
      <c r="B26" s="585"/>
      <c r="C26" s="585"/>
      <c r="D26" s="585"/>
      <c r="E26" s="585"/>
      <c r="F26" s="585"/>
      <c r="G26" s="585"/>
      <c r="H26" s="585"/>
      <c r="I26" s="585"/>
      <c r="J26" s="585"/>
      <c r="K26" s="585"/>
      <c r="L26" s="585"/>
      <c r="M26" s="585"/>
      <c r="N26" s="585"/>
      <c r="O26" s="585"/>
      <c r="P26" s="585"/>
      <c r="Q26" s="585"/>
      <c r="R26" s="585"/>
      <c r="S26" s="585"/>
      <c r="T26" s="585"/>
      <c r="U26" s="585"/>
      <c r="V26" s="585"/>
      <c r="W26" s="585"/>
      <c r="X26" s="585"/>
      <c r="Y26" s="585"/>
      <c r="Z26" s="585"/>
      <c r="AA26" s="585"/>
      <c r="AB26" s="585"/>
      <c r="AC26" s="585"/>
      <c r="AD26" s="585"/>
      <c r="AE26" s="585"/>
      <c r="AF26" s="585"/>
      <c r="AG26" s="585"/>
      <c r="AH26" s="585"/>
      <c r="AI26" s="585"/>
      <c r="AJ26" s="585"/>
      <c r="AK26" s="585"/>
      <c r="AL26" s="585"/>
      <c r="AM26" s="585"/>
      <c r="AN26" s="585"/>
      <c r="AO26" s="585"/>
      <c r="AP26" s="585"/>
      <c r="AQ26" s="585"/>
      <c r="AR26" s="585"/>
      <c r="AS26" s="585"/>
    </row>
    <row r="27" spans="1:45" ht="13.5" customHeight="1">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c r="A28" s="90" t="s">
        <v>552</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c r="A30" s="100"/>
      <c r="B30" s="577" t="s">
        <v>550</v>
      </c>
      <c r="C30" s="578"/>
      <c r="D30" s="578"/>
      <c r="E30" s="578"/>
      <c r="F30" s="578"/>
      <c r="G30" s="578"/>
      <c r="H30" s="578"/>
      <c r="I30" s="100"/>
      <c r="J30" s="579" t="s">
        <v>530</v>
      </c>
      <c r="K30" s="579"/>
      <c r="L30" s="579"/>
      <c r="M30" s="579"/>
      <c r="N30" s="579"/>
      <c r="O30" s="579"/>
      <c r="P30" s="579"/>
      <c r="Q30" s="579"/>
      <c r="R30" s="579"/>
      <c r="S30" s="579"/>
      <c r="T30" s="579"/>
      <c r="U30" s="579"/>
      <c r="V30" s="579"/>
      <c r="W30" s="579"/>
      <c r="X30" s="579"/>
      <c r="Y30" s="579"/>
      <c r="Z30" s="579"/>
      <c r="AA30" s="579"/>
      <c r="AB30" s="579"/>
      <c r="AC30" s="579"/>
      <c r="AD30" s="579"/>
      <c r="AE30" s="579"/>
      <c r="AF30" s="579"/>
      <c r="AG30" s="579"/>
      <c r="AH30" s="579"/>
      <c r="AI30" s="579"/>
      <c r="AJ30" s="579"/>
      <c r="AK30" s="579"/>
      <c r="AL30" s="579"/>
      <c r="AM30" s="579"/>
      <c r="AN30" s="579"/>
      <c r="AO30" s="579"/>
      <c r="AP30" s="579"/>
      <c r="AQ30" s="579"/>
      <c r="AR30" s="579"/>
      <c r="AS30" s="579"/>
    </row>
    <row r="31" spans="1:45" s="89" customFormat="1" ht="8.25" customHeight="1">
      <c r="A31" s="103"/>
      <c r="B31" s="104"/>
      <c r="C31" s="104"/>
      <c r="D31" s="104"/>
      <c r="E31" s="104"/>
      <c r="F31" s="104"/>
      <c r="G31" s="104"/>
      <c r="H31" s="93"/>
      <c r="I31" s="105"/>
      <c r="J31" s="576"/>
      <c r="K31" s="576"/>
      <c r="L31" s="576"/>
      <c r="M31" s="576"/>
      <c r="N31" s="576"/>
      <c r="O31" s="576"/>
      <c r="P31" s="576"/>
      <c r="Q31" s="576"/>
      <c r="R31" s="576"/>
      <c r="S31" s="576"/>
      <c r="T31" s="576"/>
      <c r="U31" s="576"/>
      <c r="V31" s="576"/>
      <c r="W31" s="576"/>
      <c r="X31" s="576"/>
      <c r="Y31" s="576"/>
      <c r="Z31" s="576"/>
      <c r="AA31" s="576"/>
      <c r="AB31" s="576"/>
      <c r="AC31" s="576"/>
      <c r="AD31" s="576"/>
      <c r="AE31" s="576"/>
      <c r="AF31" s="576"/>
      <c r="AG31" s="576"/>
      <c r="AH31" s="576"/>
      <c r="AI31" s="576"/>
      <c r="AJ31" s="576"/>
      <c r="AK31" s="576"/>
      <c r="AL31" s="576"/>
      <c r="AM31" s="576"/>
      <c r="AN31" s="576"/>
      <c r="AO31" s="576"/>
      <c r="AP31" s="576"/>
      <c r="AQ31" s="576"/>
      <c r="AR31" s="576"/>
      <c r="AS31" s="576"/>
    </row>
    <row r="32" spans="1:45" s="102" customFormat="1">
      <c r="A32" s="100"/>
      <c r="B32" s="577" t="s">
        <v>551</v>
      </c>
      <c r="C32" s="578"/>
      <c r="D32" s="578"/>
      <c r="E32" s="578"/>
      <c r="F32" s="578"/>
      <c r="G32" s="578"/>
      <c r="H32" s="578"/>
      <c r="I32" s="100"/>
      <c r="J32" s="579" t="s">
        <v>396</v>
      </c>
      <c r="K32" s="579"/>
      <c r="L32" s="579"/>
      <c r="M32" s="579"/>
      <c r="N32" s="579"/>
      <c r="O32" s="579"/>
      <c r="P32" s="579"/>
      <c r="Q32" s="579"/>
      <c r="R32" s="579"/>
      <c r="S32" s="579"/>
      <c r="T32" s="579"/>
      <c r="U32" s="579"/>
      <c r="V32" s="579"/>
      <c r="W32" s="579"/>
      <c r="X32" s="579"/>
      <c r="Y32" s="579"/>
      <c r="Z32" s="579"/>
      <c r="AA32" s="579"/>
      <c r="AB32" s="579"/>
      <c r="AC32" s="579"/>
      <c r="AD32" s="579"/>
      <c r="AE32" s="579"/>
      <c r="AF32" s="579"/>
      <c r="AG32" s="579"/>
      <c r="AH32" s="579"/>
      <c r="AI32" s="579"/>
      <c r="AJ32" s="579"/>
      <c r="AK32" s="579"/>
      <c r="AL32" s="579"/>
      <c r="AM32" s="579"/>
      <c r="AN32" s="579"/>
      <c r="AO32" s="579"/>
      <c r="AP32" s="579"/>
      <c r="AQ32" s="579"/>
      <c r="AR32" s="579"/>
      <c r="AS32" s="579"/>
    </row>
    <row r="33" spans="1:45" s="89" customFormat="1" ht="8.25" customHeight="1">
      <c r="A33" s="103"/>
      <c r="B33" s="104"/>
      <c r="C33" s="104"/>
      <c r="D33" s="104"/>
      <c r="E33" s="104"/>
      <c r="F33" s="104"/>
      <c r="G33" s="104"/>
      <c r="H33" s="93"/>
      <c r="I33" s="105"/>
      <c r="J33" s="576"/>
      <c r="K33" s="576"/>
      <c r="L33" s="576"/>
      <c r="M33" s="576"/>
      <c r="N33" s="576"/>
      <c r="O33" s="576"/>
      <c r="P33" s="576"/>
      <c r="Q33" s="576"/>
      <c r="R33" s="576"/>
      <c r="S33" s="576"/>
      <c r="T33" s="576"/>
      <c r="U33" s="576"/>
      <c r="V33" s="576"/>
      <c r="W33" s="576"/>
      <c r="X33" s="576"/>
      <c r="Y33" s="576"/>
      <c r="Z33" s="576"/>
      <c r="AA33" s="576"/>
      <c r="AB33" s="576"/>
      <c r="AC33" s="576"/>
      <c r="AD33" s="576"/>
      <c r="AE33" s="576"/>
      <c r="AF33" s="576"/>
      <c r="AG33" s="576"/>
      <c r="AH33" s="576"/>
      <c r="AI33" s="576"/>
      <c r="AJ33" s="576"/>
      <c r="AK33" s="576"/>
      <c r="AL33" s="576"/>
      <c r="AM33" s="576"/>
      <c r="AN33" s="576"/>
      <c r="AO33" s="576"/>
      <c r="AP33" s="576"/>
      <c r="AQ33" s="576"/>
      <c r="AR33" s="576"/>
      <c r="AS33" s="576"/>
    </row>
    <row r="34" spans="1:45" s="102" customFormat="1" ht="28.5" customHeight="1">
      <c r="A34" s="100"/>
      <c r="B34" s="577" t="s">
        <v>553</v>
      </c>
      <c r="C34" s="578"/>
      <c r="D34" s="578"/>
      <c r="E34" s="578"/>
      <c r="F34" s="578"/>
      <c r="G34" s="578"/>
      <c r="H34" s="578"/>
      <c r="I34" s="100"/>
      <c r="J34" s="579" t="s">
        <v>397</v>
      </c>
      <c r="K34" s="579"/>
      <c r="L34" s="579"/>
      <c r="M34" s="579"/>
      <c r="N34" s="579"/>
      <c r="O34" s="579"/>
      <c r="P34" s="579"/>
      <c r="Q34" s="579"/>
      <c r="R34" s="579"/>
      <c r="S34" s="579"/>
      <c r="T34" s="579"/>
      <c r="U34" s="579"/>
      <c r="V34" s="579"/>
      <c r="W34" s="579"/>
      <c r="X34" s="579"/>
      <c r="Y34" s="579"/>
      <c r="Z34" s="579"/>
      <c r="AA34" s="579"/>
      <c r="AB34" s="579"/>
      <c r="AC34" s="579"/>
      <c r="AD34" s="579"/>
      <c r="AE34" s="579"/>
      <c r="AF34" s="579"/>
      <c r="AG34" s="579"/>
      <c r="AH34" s="579"/>
      <c r="AI34" s="579"/>
      <c r="AJ34" s="579"/>
      <c r="AK34" s="579"/>
      <c r="AL34" s="579"/>
      <c r="AM34" s="579"/>
      <c r="AN34" s="579"/>
      <c r="AO34" s="579"/>
      <c r="AP34" s="579"/>
      <c r="AQ34" s="579"/>
      <c r="AR34" s="579"/>
      <c r="AS34" s="579"/>
    </row>
    <row r="35" spans="1:45" s="89" customFormat="1" ht="8.25" customHeight="1">
      <c r="A35" s="103"/>
      <c r="B35" s="104"/>
      <c r="C35" s="104"/>
      <c r="D35" s="104"/>
      <c r="E35" s="104"/>
      <c r="F35" s="104"/>
      <c r="G35" s="104"/>
      <c r="H35" s="93"/>
      <c r="I35" s="105"/>
      <c r="J35" s="576"/>
      <c r="K35" s="576"/>
      <c r="L35" s="576"/>
      <c r="M35" s="576"/>
      <c r="N35" s="576"/>
      <c r="O35" s="576"/>
      <c r="P35" s="576"/>
      <c r="Q35" s="576"/>
      <c r="R35" s="576"/>
      <c r="S35" s="576"/>
      <c r="T35" s="576"/>
      <c r="U35" s="576"/>
      <c r="V35" s="576"/>
      <c r="W35" s="576"/>
      <c r="X35" s="576"/>
      <c r="Y35" s="576"/>
      <c r="Z35" s="576"/>
      <c r="AA35" s="576"/>
      <c r="AB35" s="576"/>
      <c r="AC35" s="576"/>
      <c r="AD35" s="576"/>
      <c r="AE35" s="576"/>
      <c r="AF35" s="576"/>
      <c r="AG35" s="576"/>
      <c r="AH35" s="576"/>
      <c r="AI35" s="576"/>
      <c r="AJ35" s="576"/>
      <c r="AK35" s="576"/>
      <c r="AL35" s="576"/>
      <c r="AM35" s="576"/>
      <c r="AN35" s="576"/>
      <c r="AO35" s="576"/>
      <c r="AP35" s="576"/>
      <c r="AQ35" s="576"/>
      <c r="AR35" s="576"/>
      <c r="AS35" s="576"/>
    </row>
    <row r="36" spans="1:45" s="102" customFormat="1" ht="16.5" customHeight="1">
      <c r="A36" s="100"/>
      <c r="B36" s="577" t="s">
        <v>549</v>
      </c>
      <c r="C36" s="578"/>
      <c r="D36" s="578"/>
      <c r="E36" s="578"/>
      <c r="F36" s="578"/>
      <c r="G36" s="578"/>
      <c r="H36" s="578"/>
      <c r="I36" s="100"/>
      <c r="J36" s="579" t="s">
        <v>398</v>
      </c>
      <c r="K36" s="579"/>
      <c r="L36" s="579"/>
      <c r="M36" s="579"/>
      <c r="N36" s="579"/>
      <c r="O36" s="579"/>
      <c r="P36" s="579"/>
      <c r="Q36" s="579"/>
      <c r="R36" s="579"/>
      <c r="S36" s="579"/>
      <c r="T36" s="579"/>
      <c r="U36" s="579"/>
      <c r="V36" s="579"/>
      <c r="W36" s="579"/>
      <c r="X36" s="579"/>
      <c r="Y36" s="579"/>
      <c r="Z36" s="579"/>
      <c r="AA36" s="579"/>
      <c r="AB36" s="579"/>
      <c r="AC36" s="579"/>
      <c r="AD36" s="579"/>
      <c r="AE36" s="579"/>
      <c r="AF36" s="579"/>
      <c r="AG36" s="579"/>
      <c r="AH36" s="579"/>
      <c r="AI36" s="579"/>
      <c r="AJ36" s="579"/>
      <c r="AK36" s="579"/>
      <c r="AL36" s="579"/>
      <c r="AM36" s="579"/>
      <c r="AN36" s="579"/>
      <c r="AO36" s="579"/>
      <c r="AP36" s="579"/>
      <c r="AQ36" s="579"/>
      <c r="AR36" s="579"/>
      <c r="AS36" s="579"/>
    </row>
    <row r="37" spans="1:45" s="89" customFormat="1" ht="8.25" customHeight="1">
      <c r="A37" s="106"/>
      <c r="B37" s="107"/>
      <c r="C37" s="107"/>
      <c r="D37" s="107"/>
      <c r="E37" s="107"/>
      <c r="F37" s="107"/>
      <c r="G37" s="107"/>
      <c r="H37" s="108"/>
      <c r="I37" s="109"/>
      <c r="J37" s="587"/>
      <c r="K37" s="587"/>
      <c r="L37" s="587"/>
      <c r="M37" s="587"/>
      <c r="N37" s="587"/>
      <c r="O37" s="587"/>
      <c r="P37" s="587"/>
      <c r="Q37" s="587"/>
      <c r="R37" s="587"/>
      <c r="S37" s="587"/>
      <c r="T37" s="587"/>
      <c r="U37" s="587"/>
      <c r="V37" s="587"/>
      <c r="W37" s="587"/>
      <c r="X37" s="587"/>
      <c r="Y37" s="587"/>
      <c r="Z37" s="587"/>
      <c r="AA37" s="587"/>
      <c r="AB37" s="587"/>
      <c r="AC37" s="587"/>
      <c r="AD37" s="587"/>
      <c r="AE37" s="587"/>
      <c r="AF37" s="587"/>
      <c r="AG37" s="587"/>
      <c r="AH37" s="587"/>
      <c r="AI37" s="587"/>
      <c r="AJ37" s="587"/>
      <c r="AK37" s="587"/>
      <c r="AL37" s="587"/>
      <c r="AM37" s="587"/>
      <c r="AN37" s="587"/>
      <c r="AO37" s="587"/>
      <c r="AP37" s="587"/>
      <c r="AQ37" s="587"/>
      <c r="AR37" s="587"/>
      <c r="AS37" s="587"/>
    </row>
    <row r="38" spans="1:45" s="89" customFormat="1" ht="24.75" customHeight="1">
      <c r="A38" s="586"/>
      <c r="B38" s="586"/>
      <c r="C38" s="586"/>
      <c r="D38" s="586"/>
      <c r="E38" s="586"/>
      <c r="F38" s="586"/>
      <c r="G38" s="586"/>
      <c r="H38" s="586"/>
      <c r="I38" s="586"/>
      <c r="J38" s="586"/>
      <c r="K38" s="586"/>
      <c r="L38" s="586"/>
      <c r="M38" s="586"/>
      <c r="N38" s="586"/>
      <c r="O38" s="586"/>
      <c r="P38" s="586"/>
      <c r="Q38" s="586"/>
      <c r="R38" s="586"/>
      <c r="S38" s="586"/>
      <c r="T38" s="586"/>
      <c r="U38" s="586"/>
      <c r="V38" s="586"/>
      <c r="W38" s="586"/>
      <c r="X38" s="586"/>
      <c r="Y38" s="586"/>
      <c r="Z38" s="586"/>
      <c r="AA38" s="586"/>
      <c r="AB38" s="586"/>
      <c r="AC38" s="586"/>
      <c r="AD38" s="586"/>
      <c r="AE38" s="586"/>
      <c r="AF38" s="586"/>
      <c r="AG38" s="586"/>
      <c r="AH38" s="586"/>
      <c r="AI38" s="586"/>
      <c r="AJ38" s="586"/>
      <c r="AK38" s="586"/>
      <c r="AL38" s="586"/>
      <c r="AM38" s="586"/>
      <c r="AN38" s="586"/>
      <c r="AO38" s="586"/>
      <c r="AP38" s="586"/>
      <c r="AQ38" s="586"/>
      <c r="AR38" s="586"/>
      <c r="AS38" s="586"/>
    </row>
  </sheetData>
  <mergeCells count="22">
    <mergeCell ref="J35:AS35"/>
    <mergeCell ref="A38:AS38"/>
    <mergeCell ref="J33:AS33"/>
    <mergeCell ref="B36:H36"/>
    <mergeCell ref="J36:AS36"/>
    <mergeCell ref="J37:AS37"/>
    <mergeCell ref="B34:H34"/>
    <mergeCell ref="J34:AS34"/>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2">
    <tabColor rgb="FF002D62"/>
  </sheetPr>
  <dimension ref="A1:BJ31"/>
  <sheetViews>
    <sheetView showGridLines="0" zoomScaleNormal="100" workbookViewId="0"/>
  </sheetViews>
  <sheetFormatPr defaultRowHeight="1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c r="A1" s="110"/>
      <c r="B1" s="110"/>
      <c r="C1" s="110"/>
      <c r="D1" s="110"/>
      <c r="E1" s="110"/>
      <c r="F1" s="110"/>
      <c r="G1" s="7"/>
      <c r="H1" s="7"/>
      <c r="J1" s="597" t="s">
        <v>628</v>
      </c>
      <c r="K1" s="597"/>
      <c r="L1" s="597"/>
      <c r="M1" s="597"/>
      <c r="N1" s="597"/>
      <c r="O1" s="597"/>
      <c r="P1" s="597"/>
      <c r="Q1" s="597"/>
      <c r="R1" s="597"/>
      <c r="S1" s="597"/>
      <c r="T1" s="597"/>
      <c r="U1" s="597"/>
      <c r="V1" s="597"/>
      <c r="W1" s="597"/>
      <c r="X1" s="597"/>
      <c r="Y1" s="597"/>
      <c r="Z1" s="597"/>
      <c r="AA1" s="597"/>
      <c r="AB1" s="597"/>
      <c r="AC1" s="597"/>
      <c r="AD1" s="597"/>
      <c r="AE1" s="597"/>
      <c r="AF1" s="597"/>
      <c r="AG1" s="597"/>
      <c r="AH1" s="597"/>
      <c r="AI1" s="597"/>
      <c r="AJ1" s="597"/>
      <c r="AK1" s="597"/>
      <c r="AL1" s="597"/>
      <c r="AM1" s="597"/>
    </row>
    <row r="2" spans="1:62" ht="15" customHeight="1">
      <c r="A2" s="110"/>
      <c r="B2" s="110"/>
      <c r="C2" s="110"/>
      <c r="D2" s="110"/>
      <c r="E2" s="110"/>
      <c r="F2" s="110"/>
      <c r="G2" s="7"/>
      <c r="H2" s="7"/>
      <c r="J2" s="598" t="s">
        <v>659</v>
      </c>
      <c r="K2" s="598"/>
      <c r="L2" s="598"/>
      <c r="M2" s="598"/>
      <c r="N2" s="598"/>
      <c r="O2" s="598"/>
      <c r="P2" s="598"/>
      <c r="Q2" s="598"/>
      <c r="R2" s="598"/>
      <c r="S2" s="598"/>
      <c r="T2" s="598"/>
      <c r="U2" s="598"/>
      <c r="V2" s="598"/>
      <c r="W2" s="598"/>
      <c r="X2" s="598"/>
      <c r="Y2" s="598"/>
      <c r="Z2" s="598"/>
      <c r="AA2" s="598"/>
      <c r="AB2" s="598"/>
      <c r="AC2" s="598"/>
      <c r="AD2" s="598"/>
      <c r="AE2" s="598"/>
      <c r="AF2" s="598"/>
      <c r="AG2" s="598"/>
      <c r="AH2" s="598"/>
      <c r="AI2" s="598"/>
      <c r="AJ2" s="598"/>
      <c r="AK2" s="598"/>
      <c r="AL2" s="598"/>
      <c r="AM2" s="598"/>
    </row>
    <row r="3" spans="1:62" s="73" customFormat="1" ht="18" customHeight="1">
      <c r="A3" s="114"/>
      <c r="B3" s="114"/>
      <c r="C3" s="114"/>
      <c r="D3" s="114"/>
      <c r="E3" s="114"/>
      <c r="F3" s="114"/>
      <c r="G3" s="115"/>
      <c r="H3" s="116"/>
      <c r="I3" s="116"/>
      <c r="J3" s="599" t="s">
        <v>587</v>
      </c>
      <c r="K3" s="599"/>
      <c r="L3" s="599"/>
      <c r="M3" s="599"/>
      <c r="N3" s="599"/>
      <c r="O3" s="599"/>
      <c r="P3" s="599"/>
      <c r="Q3" s="599"/>
      <c r="R3" s="599"/>
      <c r="S3" s="599"/>
      <c r="T3" s="599"/>
      <c r="U3" s="599"/>
      <c r="V3" s="599"/>
      <c r="W3" s="599"/>
      <c r="X3" s="599"/>
      <c r="Y3" s="599"/>
      <c r="Z3" s="599"/>
      <c r="AA3" s="599"/>
      <c r="AB3" s="599"/>
      <c r="AC3" s="599"/>
      <c r="AD3" s="599"/>
      <c r="AE3" s="599"/>
      <c r="AF3" s="599"/>
      <c r="AG3" s="599"/>
      <c r="AH3" s="599"/>
      <c r="AI3" s="599"/>
      <c r="AJ3" s="599"/>
      <c r="AK3" s="599"/>
      <c r="AL3" s="599"/>
      <c r="AM3" s="599"/>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c r="A4" s="117" t="s">
        <v>484</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c r="A5" s="580" t="s">
        <v>501</v>
      </c>
      <c r="B5" s="580"/>
      <c r="C5" s="580"/>
      <c r="D5" s="580"/>
      <c r="E5" s="580"/>
      <c r="F5" s="580"/>
      <c r="G5" s="580"/>
      <c r="H5" s="580"/>
      <c r="I5" s="580"/>
      <c r="J5" s="580"/>
      <c r="K5" s="580"/>
      <c r="L5" s="580"/>
      <c r="M5" s="580"/>
      <c r="N5" s="580"/>
      <c r="O5" s="580"/>
      <c r="P5" s="580"/>
      <c r="Q5" s="580"/>
      <c r="R5" s="580"/>
      <c r="S5" s="580"/>
      <c r="T5" s="580"/>
      <c r="U5" s="580"/>
      <c r="V5" s="580"/>
      <c r="W5" s="580"/>
      <c r="X5" s="580"/>
      <c r="Y5" s="580"/>
      <c r="Z5" s="580"/>
      <c r="AA5" s="580"/>
      <c r="AB5" s="580"/>
      <c r="AC5" s="580"/>
      <c r="AD5" s="580"/>
      <c r="AE5" s="580"/>
      <c r="AF5" s="580"/>
      <c r="AG5" s="580"/>
      <c r="AH5" s="580"/>
      <c r="AI5" s="580"/>
      <c r="AJ5" s="580"/>
      <c r="AK5" s="580"/>
      <c r="AL5" s="580"/>
      <c r="AM5" s="580"/>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c r="A6" s="123" t="s">
        <v>483</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c r="A7" s="126"/>
      <c r="B7" s="555" t="s">
        <v>405</v>
      </c>
      <c r="C7" s="127" t="s">
        <v>482</v>
      </c>
      <c r="D7" s="128"/>
      <c r="E7" s="129"/>
      <c r="F7" s="129"/>
      <c r="G7" s="129"/>
      <c r="H7" s="129"/>
      <c r="I7" s="129"/>
      <c r="J7" s="129"/>
      <c r="K7" s="129"/>
      <c r="L7" s="129"/>
      <c r="M7" s="129"/>
      <c r="N7" s="129"/>
      <c r="O7" s="129"/>
      <c r="P7" s="129"/>
      <c r="Q7" s="129"/>
      <c r="R7" s="129"/>
      <c r="S7" s="129"/>
      <c r="T7" s="129"/>
      <c r="U7" s="129"/>
      <c r="V7" s="129"/>
      <c r="W7" s="129"/>
      <c r="X7" s="129"/>
      <c r="Y7" s="129"/>
      <c r="Z7" s="7"/>
      <c r="AA7" s="125"/>
      <c r="AB7" s="7"/>
      <c r="AC7" s="7"/>
      <c r="AD7" s="7"/>
      <c r="AE7" s="7"/>
      <c r="AF7" s="7"/>
      <c r="AG7" s="7"/>
      <c r="AH7" s="7"/>
      <c r="AI7" s="7"/>
      <c r="AJ7" s="7"/>
      <c r="AK7" s="125"/>
      <c r="AL7" s="125"/>
      <c r="AM7" s="125"/>
    </row>
    <row r="8" spans="1:62" ht="15" customHeight="1">
      <c r="A8" s="126"/>
      <c r="B8" s="555" t="s">
        <v>404</v>
      </c>
      <c r="C8" s="127" t="s">
        <v>481</v>
      </c>
      <c r="D8" s="128"/>
      <c r="E8" s="129"/>
      <c r="F8" s="129"/>
      <c r="G8" s="129"/>
      <c r="H8" s="129"/>
      <c r="I8" s="129"/>
      <c r="J8" s="129"/>
      <c r="K8" s="129"/>
      <c r="L8" s="129"/>
      <c r="M8" s="129"/>
      <c r="N8" s="129"/>
      <c r="O8" s="129"/>
      <c r="P8" s="129"/>
      <c r="Q8" s="129"/>
      <c r="R8" s="129"/>
      <c r="S8" s="129"/>
      <c r="T8" s="129"/>
      <c r="U8" s="129"/>
      <c r="V8" s="129"/>
      <c r="W8" s="129"/>
      <c r="X8" s="129"/>
      <c r="Y8" s="129"/>
      <c r="Z8" s="7"/>
      <c r="AA8" s="125"/>
      <c r="AB8" s="7"/>
      <c r="AC8" s="7"/>
      <c r="AD8" s="7"/>
      <c r="AE8" s="7"/>
      <c r="AF8" s="7"/>
      <c r="AG8" s="7"/>
      <c r="AH8" s="7"/>
      <c r="AI8" s="7"/>
      <c r="AJ8" s="7"/>
      <c r="AK8" s="125"/>
      <c r="AL8" s="125"/>
      <c r="AM8" s="125"/>
    </row>
    <row r="9" spans="1:62" ht="15" customHeight="1">
      <c r="A9" s="126"/>
      <c r="B9" s="554" t="s">
        <v>480</v>
      </c>
      <c r="C9" s="129" t="s">
        <v>479</v>
      </c>
      <c r="D9" s="128"/>
      <c r="E9" s="129"/>
      <c r="F9" s="129"/>
      <c r="G9" s="129"/>
      <c r="H9" s="129"/>
      <c r="I9" s="129"/>
      <c r="J9" s="129"/>
      <c r="K9" s="129"/>
      <c r="L9" s="129"/>
      <c r="M9" s="129"/>
      <c r="N9" s="129"/>
      <c r="O9" s="129"/>
      <c r="P9" s="129"/>
      <c r="Q9" s="129"/>
      <c r="R9" s="129"/>
      <c r="S9" s="129"/>
      <c r="T9" s="129"/>
      <c r="U9" s="129"/>
      <c r="V9" s="129"/>
      <c r="W9" s="129"/>
      <c r="X9" s="129"/>
      <c r="Y9" s="129"/>
      <c r="Z9" s="7"/>
      <c r="AA9" s="125"/>
      <c r="AB9" s="7"/>
      <c r="AC9" s="7"/>
      <c r="AD9" s="7"/>
      <c r="AE9" s="7"/>
      <c r="AF9" s="7"/>
      <c r="AG9" s="7"/>
      <c r="AH9" s="7"/>
      <c r="AI9" s="7"/>
      <c r="AJ9" s="7"/>
      <c r="AK9" s="125"/>
      <c r="AL9" s="125"/>
      <c r="AM9" s="125"/>
    </row>
    <row r="10" spans="1:62" ht="15" customHeight="1">
      <c r="A10" s="126"/>
      <c r="B10" s="556" t="s">
        <v>403</v>
      </c>
      <c r="C10" s="127" t="s">
        <v>478</v>
      </c>
      <c r="D10" s="128"/>
      <c r="E10" s="129"/>
      <c r="F10" s="129"/>
      <c r="G10" s="129"/>
      <c r="H10" s="129"/>
      <c r="I10" s="129"/>
      <c r="J10" s="129"/>
      <c r="K10" s="129"/>
      <c r="L10" s="129"/>
      <c r="M10" s="129"/>
      <c r="N10" s="129"/>
      <c r="O10" s="129"/>
      <c r="P10" s="129"/>
      <c r="Q10" s="129"/>
      <c r="R10" s="129"/>
      <c r="S10" s="129"/>
      <c r="T10" s="129"/>
      <c r="U10" s="129"/>
      <c r="V10" s="129"/>
      <c r="W10" s="129"/>
      <c r="X10" s="129"/>
      <c r="Y10" s="129"/>
      <c r="Z10" s="7"/>
      <c r="AA10" s="125"/>
      <c r="AB10" s="7"/>
      <c r="AC10" s="7"/>
      <c r="AD10" s="7"/>
      <c r="AE10" s="7"/>
      <c r="AF10" s="7"/>
      <c r="AG10" s="7"/>
      <c r="AH10" s="7"/>
      <c r="AI10" s="7"/>
      <c r="AJ10" s="7"/>
      <c r="AK10" s="125"/>
      <c r="AL10" s="125"/>
      <c r="AM10" s="125"/>
    </row>
    <row r="11" spans="1:62" ht="15" customHeight="1">
      <c r="A11" s="126"/>
      <c r="B11" s="556" t="s">
        <v>402</v>
      </c>
      <c r="C11" s="127" t="s">
        <v>477</v>
      </c>
      <c r="D11" s="88"/>
      <c r="E11" s="130"/>
      <c r="F11" s="130"/>
      <c r="G11" s="130"/>
      <c r="H11" s="130"/>
      <c r="I11" s="130"/>
      <c r="J11" s="130"/>
      <c r="K11" s="130"/>
      <c r="L11" s="130"/>
      <c r="M11" s="130"/>
      <c r="N11" s="130"/>
      <c r="O11" s="130"/>
      <c r="P11" s="130"/>
      <c r="Q11" s="130"/>
      <c r="R11" s="130"/>
      <c r="S11" s="130"/>
      <c r="T11" s="130"/>
      <c r="U11" s="130"/>
      <c r="V11" s="130"/>
      <c r="W11" s="130"/>
      <c r="X11" s="130"/>
      <c r="Y11" s="130"/>
      <c r="Z11" s="7"/>
      <c r="AA11" s="125"/>
      <c r="AB11" s="7"/>
      <c r="AC11" s="7"/>
      <c r="AD11" s="7"/>
      <c r="AE11" s="7"/>
      <c r="AF11" s="7"/>
      <c r="AG11" s="7"/>
      <c r="AH11" s="7"/>
      <c r="AI11" s="7"/>
      <c r="AJ11" s="7"/>
      <c r="AK11" s="125"/>
      <c r="AL11" s="125"/>
      <c r="AM11" s="125"/>
      <c r="AR11" s="131"/>
    </row>
    <row r="12" spans="1:62" ht="23.25" customHeight="1">
      <c r="A12" s="132"/>
      <c r="B12" s="132"/>
      <c r="C12" s="132"/>
      <c r="D12" s="132"/>
      <c r="E12" s="132"/>
      <c r="F12" s="132"/>
      <c r="G12" s="132"/>
      <c r="H12" s="132"/>
      <c r="I12" s="132"/>
      <c r="J12" s="133"/>
      <c r="K12" s="133"/>
      <c r="L12" s="133"/>
      <c r="M12" s="133"/>
      <c r="N12" s="133"/>
      <c r="O12" s="600" t="s">
        <v>645</v>
      </c>
      <c r="P12" s="600"/>
      <c r="Q12" s="600"/>
      <c r="R12" s="600"/>
      <c r="S12" s="600"/>
      <c r="T12" s="600"/>
      <c r="U12" s="600"/>
      <c r="V12" s="600"/>
      <c r="W12" s="600"/>
      <c r="X12" s="600"/>
      <c r="Y12" s="600"/>
      <c r="Z12" s="600"/>
      <c r="AA12" s="134"/>
      <c r="AB12" s="600" t="s">
        <v>646</v>
      </c>
      <c r="AC12" s="600"/>
      <c r="AD12" s="600"/>
      <c r="AE12" s="600"/>
      <c r="AF12" s="600"/>
      <c r="AG12" s="600"/>
      <c r="AH12" s="600"/>
      <c r="AI12" s="600"/>
      <c r="AJ12" s="600"/>
      <c r="AK12" s="600"/>
      <c r="AL12" s="600"/>
      <c r="AM12" s="600"/>
      <c r="AO12" s="125"/>
      <c r="AP12" s="125"/>
      <c r="AQ12" s="135"/>
      <c r="AR12" s="135"/>
      <c r="AS12" s="125"/>
      <c r="AT12" s="125"/>
      <c r="AU12" s="125"/>
      <c r="AV12" s="125"/>
      <c r="AW12" s="125"/>
    </row>
    <row r="13" spans="1:62" ht="30" customHeight="1">
      <c r="A13" s="136"/>
      <c r="B13" s="137"/>
      <c r="C13" s="137"/>
      <c r="D13" s="137"/>
      <c r="E13" s="137"/>
      <c r="F13" s="137"/>
      <c r="G13" s="137"/>
      <c r="H13" s="137"/>
      <c r="I13" s="137"/>
      <c r="J13" s="137"/>
      <c r="K13" s="137"/>
      <c r="L13" s="133"/>
      <c r="M13" s="133"/>
      <c r="N13" s="133"/>
      <c r="O13" s="595" t="s">
        <v>476</v>
      </c>
      <c r="P13" s="596"/>
      <c r="Q13" s="596"/>
      <c r="R13" s="596"/>
      <c r="S13" s="595" t="s">
        <v>476</v>
      </c>
      <c r="T13" s="596"/>
      <c r="U13" s="596"/>
      <c r="V13" s="596"/>
      <c r="W13" s="595" t="s">
        <v>476</v>
      </c>
      <c r="X13" s="596"/>
      <c r="Y13" s="596"/>
      <c r="Z13" s="596"/>
      <c r="AA13" s="138"/>
      <c r="AB13" s="595" t="s">
        <v>475</v>
      </c>
      <c r="AC13" s="596"/>
      <c r="AD13" s="596"/>
      <c r="AE13" s="596"/>
      <c r="AF13" s="595" t="s">
        <v>475</v>
      </c>
      <c r="AG13" s="596"/>
      <c r="AH13" s="596"/>
      <c r="AI13" s="596"/>
      <c r="AJ13" s="595" t="s">
        <v>475</v>
      </c>
      <c r="AK13" s="596"/>
      <c r="AL13" s="596"/>
      <c r="AM13" s="596"/>
      <c r="AO13" s="139"/>
      <c r="AP13" s="139"/>
      <c r="AQ13" s="140"/>
      <c r="AR13" s="140"/>
      <c r="AS13" s="139"/>
      <c r="AT13" s="139"/>
      <c r="AU13" s="139"/>
      <c r="AV13" s="139"/>
      <c r="AW13" s="139"/>
    </row>
    <row r="14" spans="1:62" ht="15" customHeight="1">
      <c r="A14" s="7"/>
      <c r="B14" s="141" t="s">
        <v>474</v>
      </c>
      <c r="C14" s="141"/>
      <c r="D14" s="141"/>
      <c r="E14" s="141"/>
      <c r="F14" s="141" t="s">
        <v>473</v>
      </c>
      <c r="G14" s="141"/>
      <c r="H14" s="141"/>
      <c r="I14" s="141"/>
      <c r="J14" s="142"/>
      <c r="K14" s="142"/>
      <c r="L14" s="142"/>
      <c r="M14" s="142"/>
      <c r="N14" s="142"/>
      <c r="O14" s="593" t="s">
        <v>629</v>
      </c>
      <c r="P14" s="594"/>
      <c r="Q14" s="594"/>
      <c r="R14" s="594"/>
      <c r="S14" s="593" t="s">
        <v>630</v>
      </c>
      <c r="T14" s="594"/>
      <c r="U14" s="594"/>
      <c r="V14" s="594"/>
      <c r="W14" s="593" t="s">
        <v>631</v>
      </c>
      <c r="X14" s="594"/>
      <c r="Y14" s="594"/>
      <c r="Z14" s="594"/>
      <c r="AA14" s="143"/>
      <c r="AB14" s="593" t="s">
        <v>629</v>
      </c>
      <c r="AC14" s="594"/>
      <c r="AD14" s="594"/>
      <c r="AE14" s="594"/>
      <c r="AF14" s="593" t="s">
        <v>630</v>
      </c>
      <c r="AG14" s="594"/>
      <c r="AH14" s="594"/>
      <c r="AI14" s="594"/>
      <c r="AJ14" s="593" t="s">
        <v>631</v>
      </c>
      <c r="AK14" s="594"/>
      <c r="AL14" s="594"/>
      <c r="AM14" s="594"/>
      <c r="AO14" s="144"/>
      <c r="AP14" s="144"/>
      <c r="AQ14" s="144"/>
      <c r="AR14" s="144"/>
      <c r="AS14" s="144"/>
      <c r="AT14" s="144"/>
      <c r="AU14" s="144"/>
      <c r="AV14" s="144"/>
      <c r="AW14" s="144"/>
      <c r="AX14" s="145"/>
      <c r="AY14" s="145"/>
      <c r="AZ14" s="145"/>
      <c r="BA14" s="145"/>
      <c r="BB14" s="145"/>
      <c r="BC14" s="145"/>
      <c r="BD14" s="145"/>
      <c r="BE14" s="145"/>
      <c r="BF14" s="145"/>
      <c r="BG14" s="145"/>
      <c r="BH14" s="145"/>
      <c r="BI14" s="145"/>
      <c r="BJ14" s="145"/>
    </row>
    <row r="15" spans="1:62" ht="18" customHeight="1">
      <c r="A15" s="146"/>
      <c r="B15" s="590" t="s">
        <v>472</v>
      </c>
      <c r="C15" s="591"/>
      <c r="D15" s="591"/>
      <c r="E15" s="591"/>
      <c r="F15" s="147" t="s">
        <v>356</v>
      </c>
      <c r="G15" s="148"/>
      <c r="H15" s="148"/>
      <c r="I15" s="148"/>
      <c r="J15" s="148"/>
      <c r="K15" s="149"/>
      <c r="L15" s="149"/>
      <c r="M15" s="149"/>
      <c r="N15" s="150"/>
      <c r="O15" s="588" t="s">
        <v>480</v>
      </c>
      <c r="P15" s="589"/>
      <c r="Q15" s="589"/>
      <c r="R15" s="589"/>
      <c r="S15" s="588" t="s">
        <v>480</v>
      </c>
      <c r="T15" s="589"/>
      <c r="U15" s="589"/>
      <c r="V15" s="589"/>
      <c r="W15" s="588" t="s">
        <v>480</v>
      </c>
      <c r="X15" s="589"/>
      <c r="Y15" s="589"/>
      <c r="Z15" s="589"/>
      <c r="AA15" s="557"/>
      <c r="AB15" s="588" t="s">
        <v>480</v>
      </c>
      <c r="AC15" s="589"/>
      <c r="AD15" s="589"/>
      <c r="AE15" s="589"/>
      <c r="AF15" s="588" t="s">
        <v>480</v>
      </c>
      <c r="AG15" s="589"/>
      <c r="AH15" s="589"/>
      <c r="AI15" s="589"/>
      <c r="AJ15" s="588" t="s">
        <v>480</v>
      </c>
      <c r="AK15" s="589"/>
      <c r="AL15" s="589"/>
      <c r="AM15" s="589"/>
      <c r="AO15" s="151">
        <v>3</v>
      </c>
      <c r="AP15" s="152"/>
      <c r="AQ15" s="152"/>
      <c r="AR15" s="152"/>
      <c r="AS15" s="151">
        <v>3</v>
      </c>
      <c r="AT15" s="152"/>
      <c r="AU15" s="152"/>
      <c r="AV15" s="152"/>
      <c r="AW15" s="151">
        <v>3</v>
      </c>
      <c r="AX15" s="145"/>
      <c r="AY15" s="145"/>
      <c r="AZ15" s="145"/>
      <c r="BA15" s="145"/>
      <c r="BB15" s="151">
        <v>3</v>
      </c>
      <c r="BC15" s="152"/>
      <c r="BD15" s="152"/>
      <c r="BE15" s="152"/>
      <c r="BF15" s="151">
        <v>3</v>
      </c>
      <c r="BG15" s="152"/>
      <c r="BH15" s="152"/>
      <c r="BI15" s="152"/>
      <c r="BJ15" s="151">
        <v>3</v>
      </c>
    </row>
    <row r="16" spans="1:62" ht="18" customHeight="1">
      <c r="A16" s="146"/>
      <c r="B16" s="591"/>
      <c r="C16" s="591"/>
      <c r="D16" s="591"/>
      <c r="E16" s="591"/>
      <c r="F16" s="147" t="s">
        <v>395</v>
      </c>
      <c r="G16" s="148"/>
      <c r="H16" s="148"/>
      <c r="I16" s="148"/>
      <c r="J16" s="148"/>
      <c r="K16" s="149"/>
      <c r="L16" s="149"/>
      <c r="M16" s="149"/>
      <c r="N16" s="150"/>
      <c r="O16" s="588" t="s">
        <v>480</v>
      </c>
      <c r="P16" s="589"/>
      <c r="Q16" s="589"/>
      <c r="R16" s="589"/>
      <c r="S16" s="588" t="s">
        <v>480</v>
      </c>
      <c r="T16" s="589"/>
      <c r="U16" s="589"/>
      <c r="V16" s="589"/>
      <c r="W16" s="588" t="s">
        <v>480</v>
      </c>
      <c r="X16" s="589"/>
      <c r="Y16" s="589"/>
      <c r="Z16" s="589"/>
      <c r="AA16" s="557"/>
      <c r="AB16" s="588" t="s">
        <v>480</v>
      </c>
      <c r="AC16" s="589"/>
      <c r="AD16" s="589"/>
      <c r="AE16" s="589"/>
      <c r="AF16" s="588" t="s">
        <v>480</v>
      </c>
      <c r="AG16" s="589"/>
      <c r="AH16" s="589"/>
      <c r="AI16" s="589"/>
      <c r="AJ16" s="588" t="s">
        <v>480</v>
      </c>
      <c r="AK16" s="589"/>
      <c r="AL16" s="589"/>
      <c r="AM16" s="589"/>
      <c r="AO16" s="151">
        <v>3</v>
      </c>
      <c r="AP16" s="151"/>
      <c r="AQ16" s="151"/>
      <c r="AR16" s="151"/>
      <c r="AS16" s="151">
        <v>3</v>
      </c>
      <c r="AT16" s="151"/>
      <c r="AU16" s="151"/>
      <c r="AV16" s="151"/>
      <c r="AW16" s="151">
        <v>3</v>
      </c>
      <c r="AX16" s="145"/>
      <c r="AY16" s="145"/>
      <c r="AZ16" s="145"/>
      <c r="BA16" s="145"/>
      <c r="BB16" s="151">
        <v>3</v>
      </c>
      <c r="BC16" s="151"/>
      <c r="BD16" s="151"/>
      <c r="BE16" s="151"/>
      <c r="BF16" s="151">
        <v>3</v>
      </c>
      <c r="BG16" s="151"/>
      <c r="BH16" s="151"/>
      <c r="BI16" s="151"/>
      <c r="BJ16" s="151">
        <v>3</v>
      </c>
    </row>
    <row r="17" spans="1:62" ht="18" customHeight="1">
      <c r="A17" s="146"/>
      <c r="B17" s="591"/>
      <c r="C17" s="591"/>
      <c r="D17" s="591"/>
      <c r="E17" s="591"/>
      <c r="F17" s="147" t="s">
        <v>355</v>
      </c>
      <c r="G17" s="148"/>
      <c r="H17" s="148"/>
      <c r="I17" s="148"/>
      <c r="J17" s="148"/>
      <c r="K17" s="149"/>
      <c r="L17" s="149"/>
      <c r="M17" s="149"/>
      <c r="N17" s="150"/>
      <c r="O17" s="588" t="s">
        <v>404</v>
      </c>
      <c r="P17" s="589"/>
      <c r="Q17" s="589"/>
      <c r="R17" s="589"/>
      <c r="S17" s="588" t="s">
        <v>404</v>
      </c>
      <c r="T17" s="589"/>
      <c r="U17" s="589"/>
      <c r="V17" s="589"/>
      <c r="W17" s="588" t="s">
        <v>480</v>
      </c>
      <c r="X17" s="589"/>
      <c r="Y17" s="589"/>
      <c r="Z17" s="589"/>
      <c r="AA17" s="557"/>
      <c r="AB17" s="588" t="s">
        <v>404</v>
      </c>
      <c r="AC17" s="589"/>
      <c r="AD17" s="589"/>
      <c r="AE17" s="589"/>
      <c r="AF17" s="588" t="s">
        <v>404</v>
      </c>
      <c r="AG17" s="589"/>
      <c r="AH17" s="589"/>
      <c r="AI17" s="589"/>
      <c r="AJ17" s="588" t="s">
        <v>480</v>
      </c>
      <c r="AK17" s="589"/>
      <c r="AL17" s="589"/>
      <c r="AM17" s="589"/>
      <c r="AO17" s="151">
        <v>4</v>
      </c>
      <c r="AP17" s="151"/>
      <c r="AQ17" s="151"/>
      <c r="AR17" s="151"/>
      <c r="AS17" s="151">
        <v>4</v>
      </c>
      <c r="AT17" s="151"/>
      <c r="AU17" s="151"/>
      <c r="AV17" s="151"/>
      <c r="AW17" s="151">
        <v>3</v>
      </c>
      <c r="AX17" s="145"/>
      <c r="AY17" s="145"/>
      <c r="AZ17" s="145"/>
      <c r="BA17" s="145"/>
      <c r="BB17" s="151">
        <v>4</v>
      </c>
      <c r="BC17" s="151"/>
      <c r="BD17" s="151"/>
      <c r="BE17" s="151"/>
      <c r="BF17" s="151">
        <v>4</v>
      </c>
      <c r="BG17" s="151"/>
      <c r="BH17" s="151"/>
      <c r="BI17" s="151"/>
      <c r="BJ17" s="151">
        <v>3</v>
      </c>
    </row>
    <row r="18" spans="1:62" ht="18" customHeight="1">
      <c r="A18" s="146"/>
      <c r="B18" s="591"/>
      <c r="C18" s="591"/>
      <c r="D18" s="591"/>
      <c r="E18" s="591"/>
      <c r="F18" s="147" t="s">
        <v>354</v>
      </c>
      <c r="G18" s="148"/>
      <c r="H18" s="148"/>
      <c r="I18" s="148"/>
      <c r="J18" s="148"/>
      <c r="K18" s="149"/>
      <c r="L18" s="149"/>
      <c r="M18" s="149"/>
      <c r="N18" s="150"/>
      <c r="O18" s="588" t="s">
        <v>405</v>
      </c>
      <c r="P18" s="589"/>
      <c r="Q18" s="589"/>
      <c r="R18" s="589"/>
      <c r="S18" s="588" t="s">
        <v>404</v>
      </c>
      <c r="T18" s="589"/>
      <c r="U18" s="589"/>
      <c r="V18" s="589"/>
      <c r="W18" s="588" t="s">
        <v>404</v>
      </c>
      <c r="X18" s="589"/>
      <c r="Y18" s="589"/>
      <c r="Z18" s="589"/>
      <c r="AA18" s="557"/>
      <c r="AB18" s="588" t="s">
        <v>480</v>
      </c>
      <c r="AC18" s="589"/>
      <c r="AD18" s="589"/>
      <c r="AE18" s="589"/>
      <c r="AF18" s="588" t="s">
        <v>480</v>
      </c>
      <c r="AG18" s="589"/>
      <c r="AH18" s="589"/>
      <c r="AI18" s="589"/>
      <c r="AJ18" s="588" t="s">
        <v>480</v>
      </c>
      <c r="AK18" s="589"/>
      <c r="AL18" s="589"/>
      <c r="AM18" s="589"/>
      <c r="AO18" s="151">
        <v>5</v>
      </c>
      <c r="AP18" s="151"/>
      <c r="AQ18" s="151"/>
      <c r="AR18" s="151"/>
      <c r="AS18" s="151">
        <v>4</v>
      </c>
      <c r="AT18" s="151"/>
      <c r="AU18" s="151"/>
      <c r="AV18" s="151"/>
      <c r="AW18" s="151">
        <v>4</v>
      </c>
      <c r="AX18" s="145"/>
      <c r="AY18" s="145"/>
      <c r="AZ18" s="145"/>
      <c r="BA18" s="145"/>
      <c r="BB18" s="151">
        <v>3</v>
      </c>
      <c r="BC18" s="151"/>
      <c r="BD18" s="151"/>
      <c r="BE18" s="151"/>
      <c r="BF18" s="151">
        <v>3</v>
      </c>
      <c r="BG18" s="151"/>
      <c r="BH18" s="151"/>
      <c r="BI18" s="151"/>
      <c r="BJ18" s="151">
        <v>3</v>
      </c>
    </row>
    <row r="19" spans="1:62" ht="18" customHeight="1">
      <c r="A19" s="98"/>
      <c r="B19" s="153"/>
      <c r="C19" s="154"/>
      <c r="D19" s="154"/>
      <c r="E19" s="154"/>
      <c r="F19" s="155"/>
      <c r="G19" s="148"/>
      <c r="H19" s="148"/>
      <c r="I19" s="148"/>
      <c r="J19" s="148"/>
      <c r="K19" s="149"/>
      <c r="L19" s="149"/>
      <c r="M19" s="149"/>
      <c r="N19" s="156"/>
      <c r="O19" s="589"/>
      <c r="P19" s="589"/>
      <c r="Q19" s="589"/>
      <c r="R19" s="589"/>
      <c r="S19" s="589"/>
      <c r="T19" s="589"/>
      <c r="U19" s="589"/>
      <c r="V19" s="589"/>
      <c r="W19" s="589"/>
      <c r="X19" s="589"/>
      <c r="Y19" s="589"/>
      <c r="Z19" s="589"/>
      <c r="AA19" s="557"/>
      <c r="AB19" s="592"/>
      <c r="AC19" s="592"/>
      <c r="AD19" s="592"/>
      <c r="AE19" s="592"/>
      <c r="AF19" s="592"/>
      <c r="AG19" s="592"/>
      <c r="AH19" s="592"/>
      <c r="AI19" s="592"/>
      <c r="AJ19" s="592"/>
      <c r="AK19" s="592"/>
      <c r="AL19" s="592"/>
      <c r="AM19" s="592"/>
      <c r="AO19" s="152"/>
      <c r="AP19" s="152"/>
      <c r="AQ19" s="152"/>
      <c r="AR19" s="152"/>
      <c r="AS19" s="152"/>
      <c r="AT19" s="152"/>
      <c r="AU19" s="152"/>
      <c r="AV19" s="152"/>
      <c r="AW19" s="152"/>
      <c r="AX19" s="145"/>
      <c r="AY19" s="145"/>
      <c r="AZ19" s="145"/>
      <c r="BA19" s="145"/>
      <c r="BB19" s="152"/>
      <c r="BC19" s="152"/>
      <c r="BD19" s="152"/>
      <c r="BE19" s="152"/>
      <c r="BF19" s="152"/>
      <c r="BG19" s="152"/>
      <c r="BH19" s="152"/>
      <c r="BI19" s="152"/>
      <c r="BJ19" s="152"/>
    </row>
    <row r="20" spans="1:62" ht="18" customHeight="1">
      <c r="A20" s="7"/>
      <c r="B20" s="590" t="s">
        <v>471</v>
      </c>
      <c r="C20" s="591"/>
      <c r="D20" s="591"/>
      <c r="E20" s="591"/>
      <c r="F20" s="147" t="s">
        <v>352</v>
      </c>
      <c r="G20" s="148"/>
      <c r="H20" s="148"/>
      <c r="I20" s="148"/>
      <c r="J20" s="148"/>
      <c r="K20" s="149"/>
      <c r="L20" s="149"/>
      <c r="M20" s="149"/>
      <c r="N20" s="150"/>
      <c r="O20" s="588" t="s">
        <v>404</v>
      </c>
      <c r="P20" s="589"/>
      <c r="Q20" s="589"/>
      <c r="R20" s="589"/>
      <c r="S20" s="588" t="s">
        <v>404</v>
      </c>
      <c r="T20" s="589"/>
      <c r="U20" s="589"/>
      <c r="V20" s="589"/>
      <c r="W20" s="588" t="s">
        <v>404</v>
      </c>
      <c r="X20" s="589"/>
      <c r="Y20" s="589"/>
      <c r="Z20" s="589"/>
      <c r="AA20" s="557"/>
      <c r="AB20" s="588" t="s">
        <v>404</v>
      </c>
      <c r="AC20" s="589"/>
      <c r="AD20" s="589"/>
      <c r="AE20" s="589"/>
      <c r="AF20" s="588" t="s">
        <v>404</v>
      </c>
      <c r="AG20" s="589"/>
      <c r="AH20" s="589"/>
      <c r="AI20" s="589"/>
      <c r="AJ20" s="588" t="s">
        <v>404</v>
      </c>
      <c r="AK20" s="589"/>
      <c r="AL20" s="589"/>
      <c r="AM20" s="589"/>
      <c r="AO20" s="151">
        <v>4</v>
      </c>
      <c r="AP20" s="151"/>
      <c r="AQ20" s="151"/>
      <c r="AR20" s="151"/>
      <c r="AS20" s="151">
        <v>4</v>
      </c>
      <c r="AT20" s="151"/>
      <c r="AU20" s="151"/>
      <c r="AV20" s="151"/>
      <c r="AW20" s="152">
        <v>4</v>
      </c>
      <c r="AX20" s="145"/>
      <c r="AY20" s="145"/>
      <c r="AZ20" s="145"/>
      <c r="BA20" s="145"/>
      <c r="BB20" s="151">
        <v>4</v>
      </c>
      <c r="BC20" s="151"/>
      <c r="BD20" s="151"/>
      <c r="BE20" s="151"/>
      <c r="BF20" s="151">
        <v>4</v>
      </c>
      <c r="BG20" s="151"/>
      <c r="BH20" s="151"/>
      <c r="BI20" s="151"/>
      <c r="BJ20" s="152">
        <v>4</v>
      </c>
    </row>
    <row r="21" spans="1:62" ht="18" customHeight="1">
      <c r="A21" s="7"/>
      <c r="B21" s="591"/>
      <c r="C21" s="591"/>
      <c r="D21" s="591"/>
      <c r="E21" s="591"/>
      <c r="F21" s="147" t="s">
        <v>351</v>
      </c>
      <c r="G21" s="148"/>
      <c r="H21" s="148"/>
      <c r="I21" s="148"/>
      <c r="J21" s="148"/>
      <c r="K21" s="149"/>
      <c r="L21" s="149"/>
      <c r="M21" s="149"/>
      <c r="N21" s="150"/>
      <c r="O21" s="588" t="s">
        <v>404</v>
      </c>
      <c r="P21" s="589"/>
      <c r="Q21" s="589"/>
      <c r="R21" s="589"/>
      <c r="S21" s="588" t="s">
        <v>480</v>
      </c>
      <c r="T21" s="589"/>
      <c r="U21" s="589"/>
      <c r="V21" s="589"/>
      <c r="W21" s="588" t="s">
        <v>480</v>
      </c>
      <c r="X21" s="589"/>
      <c r="Y21" s="589"/>
      <c r="Z21" s="589"/>
      <c r="AA21" s="557"/>
      <c r="AB21" s="588" t="s">
        <v>480</v>
      </c>
      <c r="AC21" s="589"/>
      <c r="AD21" s="589"/>
      <c r="AE21" s="589"/>
      <c r="AF21" s="588" t="s">
        <v>480</v>
      </c>
      <c r="AG21" s="589"/>
      <c r="AH21" s="589"/>
      <c r="AI21" s="589"/>
      <c r="AJ21" s="588" t="s">
        <v>480</v>
      </c>
      <c r="AK21" s="589"/>
      <c r="AL21" s="589"/>
      <c r="AM21" s="589"/>
      <c r="AO21" s="151">
        <v>4</v>
      </c>
      <c r="AP21" s="151"/>
      <c r="AQ21" s="151"/>
      <c r="AR21" s="151"/>
      <c r="AS21" s="151">
        <v>3</v>
      </c>
      <c r="AT21" s="151"/>
      <c r="AU21" s="151"/>
      <c r="AV21" s="151"/>
      <c r="AW21" s="151">
        <v>3</v>
      </c>
      <c r="AX21" s="145"/>
      <c r="AY21" s="145"/>
      <c r="AZ21" s="145"/>
      <c r="BA21" s="145"/>
      <c r="BB21" s="151">
        <v>3</v>
      </c>
      <c r="BC21" s="151"/>
      <c r="BD21" s="151"/>
      <c r="BE21" s="151"/>
      <c r="BF21" s="151">
        <v>3</v>
      </c>
      <c r="BG21" s="151"/>
      <c r="BH21" s="151"/>
      <c r="BI21" s="151"/>
      <c r="BJ21" s="151">
        <v>3</v>
      </c>
    </row>
    <row r="22" spans="1:62" ht="18" customHeight="1">
      <c r="A22" s="98"/>
      <c r="B22" s="153"/>
      <c r="C22" s="154"/>
      <c r="D22" s="154"/>
      <c r="E22" s="154"/>
      <c r="F22" s="155"/>
      <c r="G22" s="148"/>
      <c r="H22" s="148"/>
      <c r="I22" s="148"/>
      <c r="J22" s="148"/>
      <c r="K22" s="149"/>
      <c r="L22" s="149"/>
      <c r="M22" s="149"/>
      <c r="N22" s="156"/>
      <c r="O22" s="589"/>
      <c r="P22" s="589"/>
      <c r="Q22" s="589"/>
      <c r="R22" s="589"/>
      <c r="S22" s="589"/>
      <c r="T22" s="589"/>
      <c r="U22" s="589"/>
      <c r="V22" s="589"/>
      <c r="W22" s="589"/>
      <c r="X22" s="589"/>
      <c r="Y22" s="589"/>
      <c r="Z22" s="589"/>
      <c r="AA22" s="557"/>
      <c r="AB22" s="592"/>
      <c r="AC22" s="592"/>
      <c r="AD22" s="592"/>
      <c r="AE22" s="592"/>
      <c r="AF22" s="592"/>
      <c r="AG22" s="592"/>
      <c r="AH22" s="592"/>
      <c r="AI22" s="592"/>
      <c r="AJ22" s="592"/>
      <c r="AK22" s="592"/>
      <c r="AL22" s="592"/>
      <c r="AM22" s="592"/>
      <c r="AO22" s="152"/>
      <c r="AP22" s="152"/>
      <c r="AQ22" s="152"/>
      <c r="AR22" s="152"/>
      <c r="AS22" s="152"/>
      <c r="AT22" s="152"/>
      <c r="AU22" s="152"/>
      <c r="AV22" s="152"/>
      <c r="AW22" s="157"/>
      <c r="AX22" s="145"/>
      <c r="AY22" s="145"/>
      <c r="AZ22" s="145"/>
      <c r="BA22" s="145"/>
      <c r="BB22" s="152"/>
      <c r="BC22" s="152"/>
      <c r="BD22" s="152"/>
      <c r="BE22" s="152"/>
      <c r="BF22" s="152"/>
      <c r="BG22" s="152"/>
      <c r="BH22" s="152"/>
      <c r="BI22" s="152"/>
      <c r="BJ22" s="157"/>
    </row>
    <row r="23" spans="1:62" ht="18" customHeight="1">
      <c r="A23" s="7"/>
      <c r="B23" s="590" t="s">
        <v>470</v>
      </c>
      <c r="C23" s="591"/>
      <c r="D23" s="591"/>
      <c r="E23" s="591"/>
      <c r="F23" s="147" t="s">
        <v>349</v>
      </c>
      <c r="G23" s="148"/>
      <c r="H23" s="148"/>
      <c r="I23" s="148"/>
      <c r="J23" s="148"/>
      <c r="K23" s="149"/>
      <c r="L23" s="149"/>
      <c r="M23" s="149"/>
      <c r="N23" s="150"/>
      <c r="O23" s="588" t="s">
        <v>404</v>
      </c>
      <c r="P23" s="589"/>
      <c r="Q23" s="589"/>
      <c r="R23" s="589"/>
      <c r="S23" s="588" t="s">
        <v>404</v>
      </c>
      <c r="T23" s="589"/>
      <c r="U23" s="589"/>
      <c r="V23" s="589"/>
      <c r="W23" s="588" t="s">
        <v>404</v>
      </c>
      <c r="X23" s="589"/>
      <c r="Y23" s="589"/>
      <c r="Z23" s="589"/>
      <c r="AA23" s="557"/>
      <c r="AB23" s="588" t="s">
        <v>404</v>
      </c>
      <c r="AC23" s="589"/>
      <c r="AD23" s="589"/>
      <c r="AE23" s="589"/>
      <c r="AF23" s="588" t="s">
        <v>404</v>
      </c>
      <c r="AG23" s="589"/>
      <c r="AH23" s="589"/>
      <c r="AI23" s="589"/>
      <c r="AJ23" s="588" t="s">
        <v>480</v>
      </c>
      <c r="AK23" s="589"/>
      <c r="AL23" s="589"/>
      <c r="AM23" s="589"/>
      <c r="AO23" s="152">
        <v>4</v>
      </c>
      <c r="AP23" s="152"/>
      <c r="AQ23" s="152"/>
      <c r="AR23" s="152"/>
      <c r="AS23" s="151">
        <v>4</v>
      </c>
      <c r="AT23" s="151"/>
      <c r="AU23" s="151"/>
      <c r="AV23" s="151"/>
      <c r="AW23" s="151">
        <v>4</v>
      </c>
      <c r="AX23" s="145"/>
      <c r="AY23" s="145"/>
      <c r="AZ23" s="145"/>
      <c r="BA23" s="145"/>
      <c r="BB23" s="152">
        <v>4</v>
      </c>
      <c r="BC23" s="152"/>
      <c r="BD23" s="152"/>
      <c r="BE23" s="152"/>
      <c r="BF23" s="151">
        <v>4</v>
      </c>
      <c r="BG23" s="151"/>
      <c r="BH23" s="151"/>
      <c r="BI23" s="151"/>
      <c r="BJ23" s="151">
        <v>3</v>
      </c>
    </row>
    <row r="24" spans="1:62" ht="18" customHeight="1">
      <c r="A24" s="7"/>
      <c r="B24" s="591"/>
      <c r="C24" s="591"/>
      <c r="D24" s="591"/>
      <c r="E24" s="591"/>
      <c r="F24" s="147" t="s">
        <v>348</v>
      </c>
      <c r="G24" s="148"/>
      <c r="H24" s="148"/>
      <c r="I24" s="148"/>
      <c r="J24" s="148"/>
      <c r="K24" s="149"/>
      <c r="L24" s="149"/>
      <c r="M24" s="149"/>
      <c r="N24" s="150"/>
      <c r="O24" s="588" t="s">
        <v>480</v>
      </c>
      <c r="P24" s="589"/>
      <c r="Q24" s="589"/>
      <c r="R24" s="589"/>
      <c r="S24" s="588" t="s">
        <v>480</v>
      </c>
      <c r="T24" s="589"/>
      <c r="U24" s="589"/>
      <c r="V24" s="589"/>
      <c r="W24" s="588" t="s">
        <v>480</v>
      </c>
      <c r="X24" s="589"/>
      <c r="Y24" s="589"/>
      <c r="Z24" s="589"/>
      <c r="AA24" s="557"/>
      <c r="AB24" s="588" t="s">
        <v>404</v>
      </c>
      <c r="AC24" s="589"/>
      <c r="AD24" s="589"/>
      <c r="AE24" s="589"/>
      <c r="AF24" s="588" t="s">
        <v>404</v>
      </c>
      <c r="AG24" s="589"/>
      <c r="AH24" s="589"/>
      <c r="AI24" s="589"/>
      <c r="AJ24" s="588" t="s">
        <v>404</v>
      </c>
      <c r="AK24" s="589"/>
      <c r="AL24" s="589"/>
      <c r="AM24" s="589"/>
      <c r="AO24" s="151">
        <v>3</v>
      </c>
      <c r="AP24" s="151"/>
      <c r="AQ24" s="151"/>
      <c r="AR24" s="151"/>
      <c r="AS24" s="151">
        <v>3</v>
      </c>
      <c r="AT24" s="151"/>
      <c r="AU24" s="151"/>
      <c r="AV24" s="151"/>
      <c r="AW24" s="151">
        <v>3</v>
      </c>
      <c r="AX24" s="145"/>
      <c r="AY24" s="145"/>
      <c r="AZ24" s="145"/>
      <c r="BA24" s="145"/>
      <c r="BB24" s="151">
        <v>4</v>
      </c>
      <c r="BC24" s="151"/>
      <c r="BD24" s="151"/>
      <c r="BE24" s="151"/>
      <c r="BF24" s="151">
        <v>4</v>
      </c>
      <c r="BG24" s="151"/>
      <c r="BH24" s="151"/>
      <c r="BI24" s="151"/>
      <c r="BJ24" s="151">
        <v>4</v>
      </c>
    </row>
    <row r="25" spans="1:62" ht="18" customHeight="1">
      <c r="A25" s="98"/>
      <c r="B25" s="153"/>
      <c r="C25" s="154"/>
      <c r="D25" s="154"/>
      <c r="E25" s="154"/>
      <c r="F25" s="155"/>
      <c r="G25" s="148"/>
      <c r="H25" s="148"/>
      <c r="I25" s="148"/>
      <c r="J25" s="148"/>
      <c r="K25" s="149"/>
      <c r="L25" s="149"/>
      <c r="M25" s="149"/>
      <c r="N25" s="156"/>
      <c r="O25" s="589"/>
      <c r="P25" s="589"/>
      <c r="Q25" s="589"/>
      <c r="R25" s="589"/>
      <c r="S25" s="589"/>
      <c r="T25" s="589"/>
      <c r="U25" s="589"/>
      <c r="V25" s="589"/>
      <c r="W25" s="589"/>
      <c r="X25" s="589"/>
      <c r="Y25" s="589"/>
      <c r="Z25" s="589"/>
      <c r="AA25" s="557"/>
      <c r="AB25" s="592"/>
      <c r="AC25" s="592"/>
      <c r="AD25" s="592"/>
      <c r="AE25" s="592"/>
      <c r="AF25" s="592"/>
      <c r="AG25" s="592"/>
      <c r="AH25" s="592"/>
      <c r="AI25" s="592"/>
      <c r="AJ25" s="592"/>
      <c r="AK25" s="592"/>
      <c r="AL25" s="592"/>
      <c r="AM25" s="592"/>
      <c r="AO25" s="152"/>
      <c r="AP25" s="152"/>
      <c r="AQ25" s="152"/>
      <c r="AR25" s="152"/>
      <c r="AS25" s="152"/>
      <c r="AT25" s="152"/>
      <c r="AU25" s="152"/>
      <c r="AV25" s="152"/>
      <c r="AW25" s="157"/>
      <c r="AX25" s="145"/>
      <c r="AY25" s="145"/>
      <c r="AZ25" s="145"/>
      <c r="BA25" s="145"/>
      <c r="BB25" s="152"/>
      <c r="BC25" s="152"/>
      <c r="BD25" s="152"/>
      <c r="BE25" s="152"/>
      <c r="BF25" s="152"/>
      <c r="BG25" s="152"/>
      <c r="BH25" s="152"/>
      <c r="BI25" s="152"/>
      <c r="BJ25" s="157"/>
    </row>
    <row r="26" spans="1:62" ht="18" customHeight="1">
      <c r="A26" s="7"/>
      <c r="B26" s="590" t="s">
        <v>469</v>
      </c>
      <c r="C26" s="591"/>
      <c r="D26" s="591"/>
      <c r="E26" s="591"/>
      <c r="F26" s="147" t="s">
        <v>346</v>
      </c>
      <c r="G26" s="148"/>
      <c r="H26" s="148"/>
      <c r="I26" s="148"/>
      <c r="J26" s="148"/>
      <c r="K26" s="149"/>
      <c r="L26" s="149"/>
      <c r="M26" s="149"/>
      <c r="N26" s="150"/>
      <c r="O26" s="588" t="s">
        <v>405</v>
      </c>
      <c r="P26" s="589"/>
      <c r="Q26" s="589"/>
      <c r="R26" s="589"/>
      <c r="S26" s="588" t="s">
        <v>404</v>
      </c>
      <c r="T26" s="589"/>
      <c r="U26" s="589"/>
      <c r="V26" s="589"/>
      <c r="W26" s="588" t="s">
        <v>404</v>
      </c>
      <c r="X26" s="589"/>
      <c r="Y26" s="589"/>
      <c r="Z26" s="589"/>
      <c r="AA26" s="557"/>
      <c r="AB26" s="588" t="s">
        <v>404</v>
      </c>
      <c r="AC26" s="589"/>
      <c r="AD26" s="589"/>
      <c r="AE26" s="589"/>
      <c r="AF26" s="588" t="s">
        <v>404</v>
      </c>
      <c r="AG26" s="589"/>
      <c r="AH26" s="589"/>
      <c r="AI26" s="589"/>
      <c r="AJ26" s="588" t="s">
        <v>404</v>
      </c>
      <c r="AK26" s="589"/>
      <c r="AL26" s="589"/>
      <c r="AM26" s="589"/>
      <c r="AO26" s="152">
        <v>5</v>
      </c>
      <c r="AP26" s="152"/>
      <c r="AQ26" s="152"/>
      <c r="AR26" s="152"/>
      <c r="AS26" s="151">
        <v>4</v>
      </c>
      <c r="AT26" s="151"/>
      <c r="AU26" s="151"/>
      <c r="AV26" s="151"/>
      <c r="AW26" s="151">
        <v>4</v>
      </c>
      <c r="AX26" s="145"/>
      <c r="AY26" s="145"/>
      <c r="AZ26" s="145"/>
      <c r="BA26" s="145"/>
      <c r="BB26" s="152">
        <v>4</v>
      </c>
      <c r="BC26" s="152"/>
      <c r="BD26" s="152"/>
      <c r="BE26" s="152"/>
      <c r="BF26" s="151">
        <v>4</v>
      </c>
      <c r="BG26" s="151"/>
      <c r="BH26" s="151"/>
      <c r="BI26" s="151"/>
      <c r="BJ26" s="151">
        <v>4</v>
      </c>
    </row>
    <row r="27" spans="1:62" ht="18" customHeight="1">
      <c r="A27" s="7"/>
      <c r="B27" s="591"/>
      <c r="C27" s="591"/>
      <c r="D27" s="591"/>
      <c r="E27" s="591"/>
      <c r="F27" s="147" t="s">
        <v>345</v>
      </c>
      <c r="G27" s="148"/>
      <c r="H27" s="148"/>
      <c r="I27" s="148"/>
      <c r="J27" s="148"/>
      <c r="K27" s="149"/>
      <c r="L27" s="149"/>
      <c r="M27" s="149"/>
      <c r="N27" s="150"/>
      <c r="O27" s="588" t="s">
        <v>404</v>
      </c>
      <c r="P27" s="589"/>
      <c r="Q27" s="589"/>
      <c r="R27" s="589"/>
      <c r="S27" s="588" t="s">
        <v>404</v>
      </c>
      <c r="T27" s="589"/>
      <c r="U27" s="589"/>
      <c r="V27" s="589"/>
      <c r="W27" s="588" t="s">
        <v>480</v>
      </c>
      <c r="X27" s="589"/>
      <c r="Y27" s="589"/>
      <c r="Z27" s="589"/>
      <c r="AA27" s="557"/>
      <c r="AB27" s="588" t="s">
        <v>404</v>
      </c>
      <c r="AC27" s="589"/>
      <c r="AD27" s="589"/>
      <c r="AE27" s="589"/>
      <c r="AF27" s="588" t="s">
        <v>404</v>
      </c>
      <c r="AG27" s="589"/>
      <c r="AH27" s="589"/>
      <c r="AI27" s="589"/>
      <c r="AJ27" s="588" t="s">
        <v>480</v>
      </c>
      <c r="AK27" s="589"/>
      <c r="AL27" s="589"/>
      <c r="AM27" s="589"/>
      <c r="AO27" s="151">
        <v>4</v>
      </c>
      <c r="AP27" s="151"/>
      <c r="AQ27" s="151"/>
      <c r="AR27" s="151"/>
      <c r="AS27" s="151">
        <v>4</v>
      </c>
      <c r="AT27" s="151"/>
      <c r="AU27" s="151"/>
      <c r="AV27" s="151"/>
      <c r="AW27" s="151">
        <v>3</v>
      </c>
      <c r="AX27" s="145"/>
      <c r="AY27" s="145"/>
      <c r="AZ27" s="145"/>
      <c r="BA27" s="145"/>
      <c r="BB27" s="151">
        <v>4</v>
      </c>
      <c r="BC27" s="151"/>
      <c r="BD27" s="151"/>
      <c r="BE27" s="151"/>
      <c r="BF27" s="151">
        <v>4</v>
      </c>
      <c r="BG27" s="151"/>
      <c r="BH27" s="151"/>
      <c r="BI27" s="151"/>
      <c r="BJ27" s="151">
        <v>3</v>
      </c>
    </row>
    <row r="28" spans="1:62" ht="6.75" hidden="1" customHeight="1">
      <c r="A28" s="7"/>
      <c r="B28" s="158"/>
      <c r="C28" s="158"/>
      <c r="D28" s="158"/>
      <c r="E28" s="158"/>
      <c r="F28" s="159"/>
      <c r="G28" s="160"/>
      <c r="H28" s="160"/>
      <c r="I28" s="160"/>
      <c r="J28" s="160"/>
      <c r="K28" s="161"/>
      <c r="L28" s="161"/>
      <c r="M28" s="161"/>
      <c r="N28" s="162"/>
      <c r="O28" s="163"/>
      <c r="P28" s="164"/>
      <c r="Q28" s="164"/>
      <c r="R28" s="164"/>
      <c r="S28" s="163"/>
      <c r="T28" s="164"/>
      <c r="U28" s="164"/>
      <c r="V28" s="164"/>
      <c r="W28" s="163"/>
      <c r="X28" s="164"/>
      <c r="Y28" s="164"/>
      <c r="Z28" s="164"/>
      <c r="AA28" s="125"/>
      <c r="AB28" s="165"/>
      <c r="AC28" s="165"/>
      <c r="AD28" s="165"/>
      <c r="AE28" s="165"/>
      <c r="AF28" s="166"/>
      <c r="AG28" s="166"/>
      <c r="AH28" s="166"/>
      <c r="AI28" s="166"/>
      <c r="AJ28" s="166"/>
      <c r="AK28" s="166"/>
      <c r="AL28" s="166"/>
      <c r="AM28" s="166"/>
      <c r="AO28" s="167"/>
      <c r="AP28" s="167"/>
      <c r="AQ28" s="168"/>
      <c r="AR28" s="168"/>
      <c r="AS28" s="167"/>
      <c r="AT28" s="167"/>
      <c r="AU28" s="167"/>
      <c r="AV28" s="167"/>
      <c r="AW28" s="167"/>
      <c r="AX28" s="145"/>
      <c r="AY28" s="145"/>
      <c r="AZ28" s="145"/>
      <c r="BA28" s="145"/>
      <c r="BB28" s="145"/>
      <c r="BC28" s="145"/>
      <c r="BD28" s="145"/>
      <c r="BE28" s="145"/>
      <c r="BF28" s="145"/>
      <c r="BG28" s="145"/>
      <c r="BH28" s="145"/>
      <c r="BI28" s="145"/>
      <c r="BJ28" s="145"/>
    </row>
    <row r="29" spans="1:62" ht="9.75" hidden="1" customHeight="1">
      <c r="A29" s="7"/>
      <c r="B29" s="161"/>
      <c r="C29" s="7"/>
      <c r="D29" s="160"/>
      <c r="E29" s="7"/>
      <c r="F29" s="169"/>
      <c r="G29" s="160"/>
      <c r="H29" s="160"/>
      <c r="I29" s="160"/>
      <c r="J29" s="160"/>
      <c r="K29" s="161"/>
      <c r="L29" s="161"/>
      <c r="M29" s="161"/>
      <c r="N29" s="7"/>
      <c r="O29" s="170"/>
      <c r="P29" s="170"/>
      <c r="Q29" s="170"/>
      <c r="R29" s="170"/>
      <c r="S29" s="171"/>
      <c r="T29" s="171"/>
      <c r="U29" s="171"/>
      <c r="V29" s="171"/>
      <c r="W29" s="171"/>
      <c r="X29" s="171"/>
      <c r="Y29" s="171"/>
      <c r="Z29" s="171"/>
      <c r="AA29" s="125"/>
      <c r="AB29" s="7"/>
      <c r="AC29" s="7"/>
      <c r="AD29" s="7"/>
      <c r="AE29" s="7"/>
      <c r="AF29" s="7"/>
      <c r="AG29" s="7"/>
      <c r="AH29" s="7"/>
      <c r="AI29" s="7"/>
      <c r="AJ29" s="7"/>
      <c r="AK29" s="139"/>
      <c r="AL29" s="139"/>
      <c r="AM29" s="139"/>
      <c r="AO29" s="172"/>
      <c r="AP29" s="172"/>
      <c r="AQ29" s="173"/>
      <c r="AR29" s="173"/>
      <c r="AS29" s="172"/>
      <c r="AT29" s="172"/>
      <c r="AU29" s="172"/>
      <c r="AV29" s="172"/>
      <c r="AW29" s="172"/>
      <c r="AX29" s="145"/>
      <c r="AY29" s="145"/>
      <c r="AZ29" s="145"/>
      <c r="BA29" s="145"/>
      <c r="BB29" s="145"/>
      <c r="BC29" s="145"/>
      <c r="BD29" s="145"/>
      <c r="BE29" s="145"/>
      <c r="BF29" s="145"/>
      <c r="BG29" s="145"/>
      <c r="BH29" s="145"/>
      <c r="BI29" s="145"/>
      <c r="BJ29" s="145"/>
    </row>
    <row r="30" spans="1:62" ht="8.25" customHeight="1">
      <c r="A30" s="174"/>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11"/>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row>
    <row r="31" spans="1:62" ht="16.5" customHeight="1">
      <c r="AA31" s="111"/>
      <c r="AK31" s="111"/>
      <c r="AL31" s="111"/>
      <c r="AM31" s="111"/>
      <c r="AN31" s="111"/>
      <c r="AO31" s="111"/>
      <c r="AP31" s="111"/>
      <c r="AQ31" s="111"/>
      <c r="AR31" s="111"/>
      <c r="AS31" s="111"/>
      <c r="AT31" s="111"/>
      <c r="AU31" s="111"/>
      <c r="AV31" s="111"/>
      <c r="AW31" s="111"/>
    </row>
  </sheetData>
  <mergeCells count="100">
    <mergeCell ref="J1:AM1"/>
    <mergeCell ref="J2:AM2"/>
    <mergeCell ref="J3:AM3"/>
    <mergeCell ref="A5:AM5"/>
    <mergeCell ref="O12:Z12"/>
    <mergeCell ref="AB12:AM12"/>
    <mergeCell ref="AJ14:AM14"/>
    <mergeCell ref="O13:R13"/>
    <mergeCell ref="S13:V13"/>
    <mergeCell ref="W13:Z13"/>
    <mergeCell ref="AB13:AE13"/>
    <mergeCell ref="AF13:AI13"/>
    <mergeCell ref="AJ13:AM13"/>
    <mergeCell ref="O14:R14"/>
    <mergeCell ref="S14:V14"/>
    <mergeCell ref="W14:Z14"/>
    <mergeCell ref="AB14:AE14"/>
    <mergeCell ref="AF14:AI14"/>
    <mergeCell ref="B15:E18"/>
    <mergeCell ref="O15:R15"/>
    <mergeCell ref="S15:V15"/>
    <mergeCell ref="W15:Z15"/>
    <mergeCell ref="AB15:AE15"/>
    <mergeCell ref="O17:R17"/>
    <mergeCell ref="S17:V17"/>
    <mergeCell ref="W17:Z17"/>
    <mergeCell ref="AB17:AE17"/>
    <mergeCell ref="AJ15:AM15"/>
    <mergeCell ref="O16:R16"/>
    <mergeCell ref="S16:V16"/>
    <mergeCell ref="W16:Z16"/>
    <mergeCell ref="AB16:AE16"/>
    <mergeCell ref="AF16:AI16"/>
    <mergeCell ref="AJ16:AM16"/>
    <mergeCell ref="AF15:AI15"/>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B20:E21"/>
    <mergeCell ref="O20:R20"/>
    <mergeCell ref="S20:V20"/>
    <mergeCell ref="W20:Z20"/>
    <mergeCell ref="AB20:AE20"/>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3:E24"/>
    <mergeCell ref="O23:R23"/>
    <mergeCell ref="S23:V23"/>
    <mergeCell ref="W23:Z23"/>
    <mergeCell ref="AB23:AE23"/>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6:E27"/>
    <mergeCell ref="O26:R26"/>
    <mergeCell ref="S26:V26"/>
    <mergeCell ref="W26:Z26"/>
    <mergeCell ref="AB26:AE26"/>
    <mergeCell ref="AJ26:AM26"/>
    <mergeCell ref="O27:R27"/>
    <mergeCell ref="S27:V27"/>
    <mergeCell ref="W27:Z27"/>
    <mergeCell ref="AB27:AE27"/>
    <mergeCell ref="AF27:AI27"/>
    <mergeCell ref="AJ27:AM27"/>
    <mergeCell ref="AF26:AI26"/>
  </mergeCells>
  <conditionalFormatting sqref="AO15:AW18 AO20:AW21 AO23:AW24 AO26:AW27 BB15:BJ18 BB20:BJ21 BB23:BJ24 BB26:BJ27">
    <cfRule type="expression" dxfId="1094" priority="3">
      <formula>$B$7</formula>
    </cfRule>
  </conditionalFormatting>
  <conditionalFormatting sqref="AK15:AM16">
    <cfRule type="expression" dxfId="1093" priority="1">
      <formula>AK30&gt;3</formula>
    </cfRule>
    <cfRule type="expression" dxfId="1092" priority="2">
      <formula>AK30&lt;3</formula>
    </cfRule>
  </conditionalFormatting>
  <conditionalFormatting sqref="O15:W18 O20:W21 O23:W24 O26:W27 AB20:AJ21 AB23:AJ24 AB26:AJ27 AB15:AJ18">
    <cfRule type="expression" dxfId="1091" priority="4">
      <formula>AO15&gt;3</formula>
    </cfRule>
    <cfRule type="expression" dxfId="1090" priority="5">
      <formula>AO15&lt;3</formula>
    </cfRule>
  </conditionalFormatting>
  <conditionalFormatting sqref="X15:Z18 X20:Z21 X23:Z24 X26:Z27">
    <cfRule type="expression" dxfId="1089" priority="6">
      <formula>#REF!&gt;3</formula>
    </cfRule>
    <cfRule type="expression" dxfId="1088" priority="7">
      <formula>#REF!&lt;3</formula>
    </cfRule>
  </conditionalFormatting>
  <conditionalFormatting sqref="AK17:AM18 AK20:AM21 AK23:AM24 AK26:AM27">
    <cfRule type="expression" dxfId="1087" priority="537">
      <formula>#REF!&gt;3</formula>
    </cfRule>
    <cfRule type="expression" dxfId="1086" priority="538">
      <formula>#REF!&lt;3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628</v>
      </c>
      <c r="E1" s="604"/>
      <c r="F1" s="604"/>
      <c r="G1" s="604"/>
      <c r="H1" s="604"/>
      <c r="I1" s="604"/>
      <c r="J1" s="604"/>
      <c r="K1" s="604"/>
      <c r="L1" s="604"/>
      <c r="M1" s="604"/>
      <c r="N1" s="604"/>
      <c r="O1" s="604"/>
      <c r="P1" s="604"/>
      <c r="Q1" s="604"/>
    </row>
    <row r="2" spans="1:17" ht="15" customHeight="1">
      <c r="A2" s="19"/>
      <c r="B2" s="19"/>
      <c r="C2" s="19"/>
      <c r="D2" s="608" t="s">
        <v>647</v>
      </c>
      <c r="E2" s="608"/>
      <c r="F2" s="608"/>
      <c r="G2" s="608"/>
      <c r="H2" s="608"/>
      <c r="I2" s="608"/>
      <c r="J2" s="608"/>
      <c r="K2" s="608"/>
      <c r="L2" s="608"/>
      <c r="M2" s="608"/>
      <c r="N2" s="608"/>
      <c r="O2" s="608"/>
      <c r="P2" s="608"/>
      <c r="Q2" s="608"/>
    </row>
    <row r="3" spans="1:17" s="21" customFormat="1" ht="18" customHeight="1">
      <c r="A3" s="18"/>
      <c r="B3" s="18"/>
      <c r="C3" s="18"/>
      <c r="D3" s="602" t="s">
        <v>587</v>
      </c>
      <c r="E3" s="603"/>
      <c r="F3" s="603"/>
      <c r="G3" s="603"/>
      <c r="H3" s="603"/>
      <c r="I3" s="603"/>
      <c r="J3" s="603"/>
      <c r="K3" s="603"/>
      <c r="L3" s="603"/>
      <c r="M3" s="603"/>
      <c r="N3" s="603"/>
      <c r="O3" s="603"/>
      <c r="P3" s="603"/>
      <c r="Q3" s="603"/>
    </row>
    <row r="4" spans="1:17" ht="18.95" customHeight="1">
      <c r="A4" s="176" t="s">
        <v>502</v>
      </c>
      <c r="B4" s="177"/>
      <c r="C4" s="178"/>
      <c r="D4" s="179"/>
      <c r="E4" s="180"/>
      <c r="F4" s="180"/>
      <c r="G4" s="180"/>
      <c r="H4" s="180"/>
      <c r="I4" s="180"/>
      <c r="J4" s="180"/>
      <c r="K4" s="180"/>
      <c r="L4" s="180"/>
      <c r="M4" s="180"/>
      <c r="N4" s="180"/>
      <c r="O4" s="180"/>
      <c r="P4" s="180"/>
      <c r="Q4" s="180"/>
    </row>
    <row r="5" spans="1:17" ht="18.95" customHeight="1">
      <c r="A5" s="181" t="s">
        <v>382</v>
      </c>
      <c r="B5" s="182"/>
      <c r="C5" s="183"/>
      <c r="D5" s="605" t="s">
        <v>365</v>
      </c>
      <c r="E5" s="605"/>
      <c r="F5" s="605"/>
      <c r="G5" s="461"/>
      <c r="H5" s="606" t="s">
        <v>495</v>
      </c>
      <c r="I5" s="606"/>
      <c r="J5" s="606"/>
      <c r="K5" s="606"/>
      <c r="L5" s="606"/>
      <c r="M5" s="184"/>
      <c r="N5" s="606" t="s">
        <v>364</v>
      </c>
      <c r="O5" s="607"/>
      <c r="P5" s="606"/>
      <c r="Q5" s="606"/>
    </row>
    <row r="6" spans="1:17" s="191" customFormat="1" ht="18" customHeight="1">
      <c r="A6" s="185"/>
      <c r="B6" s="185"/>
      <c r="C6" s="186"/>
      <c r="D6" s="187" t="s">
        <v>6</v>
      </c>
      <c r="E6" s="187" t="s">
        <v>490</v>
      </c>
      <c r="F6" s="187" t="s">
        <v>491</v>
      </c>
      <c r="G6" s="462"/>
      <c r="H6" s="188" t="s">
        <v>362</v>
      </c>
      <c r="I6" s="188" t="s">
        <v>361</v>
      </c>
      <c r="J6" s="188" t="s">
        <v>360</v>
      </c>
      <c r="K6" s="188" t="s">
        <v>359</v>
      </c>
      <c r="L6" s="188" t="s">
        <v>358</v>
      </c>
      <c r="M6" s="463"/>
      <c r="N6" s="189" t="s">
        <v>492</v>
      </c>
      <c r="O6" s="189" t="s">
        <v>363</v>
      </c>
      <c r="P6" s="187" t="s">
        <v>493</v>
      </c>
      <c r="Q6" s="190" t="s">
        <v>494</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586</v>
      </c>
      <c r="C9" s="206" t="s">
        <v>654</v>
      </c>
      <c r="D9" s="207">
        <v>39.684813753581665</v>
      </c>
      <c r="E9" s="207">
        <v>11.92232156393348</v>
      </c>
      <c r="F9" s="208">
        <v>0.63818724173428609</v>
      </c>
      <c r="G9" s="207"/>
      <c r="H9" s="205">
        <v>20</v>
      </c>
      <c r="I9" s="205">
        <v>35</v>
      </c>
      <c r="J9" s="205">
        <v>40</v>
      </c>
      <c r="K9" s="205">
        <v>45</v>
      </c>
      <c r="L9" s="205">
        <v>60</v>
      </c>
      <c r="M9" s="209"/>
      <c r="N9" s="207"/>
      <c r="O9" s="207"/>
      <c r="P9" s="207"/>
      <c r="Q9" s="210"/>
    </row>
    <row r="10" spans="1:17" ht="12" customHeight="1">
      <c r="A10" s="204"/>
      <c r="B10" s="205" t="s">
        <v>629</v>
      </c>
      <c r="C10" s="211"/>
      <c r="D10" s="207">
        <v>38.48298771894504</v>
      </c>
      <c r="E10" s="207">
        <v>13.005271274937405</v>
      </c>
      <c r="F10" s="208">
        <v>0.13048402286465044</v>
      </c>
      <c r="G10" s="207"/>
      <c r="H10" s="205">
        <v>20</v>
      </c>
      <c r="I10" s="205">
        <v>30</v>
      </c>
      <c r="J10" s="205">
        <v>40</v>
      </c>
      <c r="K10" s="205">
        <v>45</v>
      </c>
      <c r="L10" s="205">
        <v>60</v>
      </c>
      <c r="M10" s="209"/>
      <c r="N10" s="212">
        <v>378</v>
      </c>
      <c r="O10" s="207">
        <v>1.2018260346366247</v>
      </c>
      <c r="P10" s="209" t="s">
        <v>74</v>
      </c>
      <c r="Q10" s="213">
        <v>9.266132533233766E-2</v>
      </c>
    </row>
    <row r="11" spans="1:17" ht="12" customHeight="1">
      <c r="A11" s="204"/>
      <c r="B11" s="205" t="s">
        <v>630</v>
      </c>
      <c r="C11" s="211"/>
      <c r="D11" s="207">
        <v>39.203885257806824</v>
      </c>
      <c r="E11" s="207">
        <v>12.90361833182045</v>
      </c>
      <c r="F11" s="208">
        <v>0.17386595207435318</v>
      </c>
      <c r="G11" s="207"/>
      <c r="H11" s="205">
        <v>20</v>
      </c>
      <c r="I11" s="205">
        <v>30</v>
      </c>
      <c r="J11" s="205">
        <v>40</v>
      </c>
      <c r="K11" s="205">
        <v>50</v>
      </c>
      <c r="L11" s="205">
        <v>60</v>
      </c>
      <c r="M11" s="208"/>
      <c r="N11" s="212">
        <v>401</v>
      </c>
      <c r="O11" s="207">
        <v>0.48092849577484031</v>
      </c>
      <c r="P11" s="209" t="s">
        <v>74</v>
      </c>
      <c r="Q11" s="213">
        <v>3.7433948791494122E-2</v>
      </c>
    </row>
    <row r="12" spans="1:17" ht="12" customHeight="1">
      <c r="A12" s="204"/>
      <c r="B12" s="205" t="s">
        <v>631</v>
      </c>
      <c r="C12" s="211"/>
      <c r="D12" s="207">
        <v>39.25124792013311</v>
      </c>
      <c r="E12" s="207">
        <v>13.411840327988212</v>
      </c>
      <c r="F12" s="208">
        <v>0.31585700354870383</v>
      </c>
      <c r="G12" s="207"/>
      <c r="H12" s="205">
        <v>20</v>
      </c>
      <c r="I12" s="205">
        <v>30</v>
      </c>
      <c r="J12" s="205">
        <v>40</v>
      </c>
      <c r="K12" s="205">
        <v>50</v>
      </c>
      <c r="L12" s="205">
        <v>60</v>
      </c>
      <c r="M12" s="208"/>
      <c r="N12" s="212">
        <v>533</v>
      </c>
      <c r="O12" s="207">
        <v>0.43356583344855437</v>
      </c>
      <c r="P12" s="209" t="s">
        <v>74</v>
      </c>
      <c r="Q12" s="213">
        <v>3.2890329423169259E-2</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395</v>
      </c>
      <c r="C14" s="194"/>
      <c r="D14" s="195"/>
      <c r="E14" s="195"/>
      <c r="F14" s="195"/>
      <c r="G14" s="201"/>
      <c r="H14" s="224"/>
      <c r="I14" s="224"/>
      <c r="J14" s="225"/>
      <c r="K14" s="225"/>
      <c r="L14" s="225"/>
      <c r="M14" s="201"/>
      <c r="N14" s="195"/>
      <c r="O14" s="226"/>
      <c r="P14" s="195"/>
      <c r="Q14" s="227"/>
    </row>
    <row r="15" spans="1:17" ht="12" customHeight="1">
      <c r="A15" s="204"/>
      <c r="B15" s="228" t="s">
        <v>586</v>
      </c>
      <c r="C15" s="206" t="s">
        <v>655</v>
      </c>
      <c r="D15" s="207">
        <v>35.456518789852126</v>
      </c>
      <c r="E15" s="207">
        <v>11.189829218442142</v>
      </c>
      <c r="F15" s="208">
        <v>0.59726889804778716</v>
      </c>
      <c r="G15" s="207"/>
      <c r="H15" s="205">
        <v>20</v>
      </c>
      <c r="I15" s="205">
        <v>25.714285714285715</v>
      </c>
      <c r="J15" s="205">
        <v>34.285714285714285</v>
      </c>
      <c r="K15" s="205">
        <v>40</v>
      </c>
      <c r="L15" s="205">
        <v>57.142857142857146</v>
      </c>
      <c r="M15" s="209"/>
      <c r="N15" s="207"/>
      <c r="O15" s="207"/>
      <c r="P15" s="207"/>
      <c r="Q15" s="210"/>
    </row>
    <row r="16" spans="1:17" ht="12" customHeight="1">
      <c r="A16" s="204"/>
      <c r="B16" s="228" t="s">
        <v>629</v>
      </c>
      <c r="C16" s="211"/>
      <c r="D16" s="207">
        <v>35.068902996132415</v>
      </c>
      <c r="E16" s="207">
        <v>11.487538854526552</v>
      </c>
      <c r="F16" s="208">
        <v>0.11453799836871117</v>
      </c>
      <c r="G16" s="207"/>
      <c r="H16" s="205">
        <v>17.142857142857142</v>
      </c>
      <c r="I16" s="205">
        <v>25.714285714285715</v>
      </c>
      <c r="J16" s="205">
        <v>34.285714285714285</v>
      </c>
      <c r="K16" s="205">
        <v>42.857142857142854</v>
      </c>
      <c r="L16" s="205">
        <v>57.142857142857146</v>
      </c>
      <c r="M16" s="209"/>
      <c r="N16" s="212">
        <v>10408</v>
      </c>
      <c r="O16" s="207">
        <v>0.38761579371971067</v>
      </c>
      <c r="P16" s="209" t="s">
        <v>74</v>
      </c>
      <c r="Q16" s="213">
        <v>3.3771346394975151E-2</v>
      </c>
    </row>
    <row r="17" spans="1:17" ht="12" customHeight="1">
      <c r="A17" s="204"/>
      <c r="B17" s="205" t="s">
        <v>630</v>
      </c>
      <c r="C17" s="211"/>
      <c r="D17" s="207">
        <v>35.395743663319124</v>
      </c>
      <c r="E17" s="207">
        <v>11.605581404944571</v>
      </c>
      <c r="F17" s="208">
        <v>0.15541950436230914</v>
      </c>
      <c r="G17" s="207"/>
      <c r="H17" s="205">
        <v>17.142857142857142</v>
      </c>
      <c r="I17" s="205">
        <v>28.571428571428573</v>
      </c>
      <c r="J17" s="205">
        <v>34.285714285714285</v>
      </c>
      <c r="K17" s="205">
        <v>42.857142857142854</v>
      </c>
      <c r="L17" s="205">
        <v>57.142857142857146</v>
      </c>
      <c r="M17" s="208"/>
      <c r="N17" s="212">
        <v>5925</v>
      </c>
      <c r="O17" s="207">
        <v>6.0775126533002322E-2</v>
      </c>
      <c r="P17" s="209" t="s">
        <v>74</v>
      </c>
      <c r="Q17" s="213">
        <v>5.2476326212858061E-3</v>
      </c>
    </row>
    <row r="18" spans="1:17" ht="12" customHeight="1">
      <c r="A18" s="204"/>
      <c r="B18" s="205" t="s">
        <v>631</v>
      </c>
      <c r="C18" s="211"/>
      <c r="D18" s="207">
        <v>35.013408315759335</v>
      </c>
      <c r="E18" s="207">
        <v>12.102657552718478</v>
      </c>
      <c r="F18" s="208">
        <v>0.28299182653652905</v>
      </c>
      <c r="G18" s="207"/>
      <c r="H18" s="205">
        <v>17.142857142857142</v>
      </c>
      <c r="I18" s="205">
        <v>25.714285714285715</v>
      </c>
      <c r="J18" s="205">
        <v>34.285714285714285</v>
      </c>
      <c r="K18" s="205">
        <v>42.857142857142854</v>
      </c>
      <c r="L18" s="205">
        <v>57.142857142857146</v>
      </c>
      <c r="M18" s="208"/>
      <c r="N18" s="212">
        <v>520</v>
      </c>
      <c r="O18" s="207">
        <v>0.4431104740927907</v>
      </c>
      <c r="P18" s="209" t="s">
        <v>74</v>
      </c>
      <c r="Q18" s="213">
        <v>3.7047304705220073E-2</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586</v>
      </c>
      <c r="C21" s="206" t="s">
        <v>655</v>
      </c>
      <c r="D21" s="207">
        <v>41.747388414055116</v>
      </c>
      <c r="E21" s="207">
        <v>13.399294176559199</v>
      </c>
      <c r="F21" s="208">
        <v>0.71520141292789319</v>
      </c>
      <c r="G21" s="207"/>
      <c r="H21" s="205">
        <v>20</v>
      </c>
      <c r="I21" s="205">
        <v>33.333333333333336</v>
      </c>
      <c r="J21" s="205">
        <v>40</v>
      </c>
      <c r="K21" s="205">
        <v>53.333333333333336</v>
      </c>
      <c r="L21" s="205">
        <v>60</v>
      </c>
      <c r="M21" s="209"/>
      <c r="N21" s="207"/>
      <c r="O21" s="207"/>
      <c r="P21" s="207"/>
      <c r="Q21" s="210"/>
    </row>
    <row r="22" spans="1:17" ht="12" customHeight="1">
      <c r="A22" s="204"/>
      <c r="B22" s="228" t="s">
        <v>629</v>
      </c>
      <c r="C22" s="211"/>
      <c r="D22" s="207">
        <v>40.024740889334417</v>
      </c>
      <c r="E22" s="207">
        <v>13.449996632569887</v>
      </c>
      <c r="F22" s="208">
        <v>0.13470217135040427</v>
      </c>
      <c r="G22" s="207"/>
      <c r="H22" s="205">
        <v>20</v>
      </c>
      <c r="I22" s="205">
        <v>33.333333333333336</v>
      </c>
      <c r="J22" s="205">
        <v>40</v>
      </c>
      <c r="K22" s="205">
        <v>53.333333333333336</v>
      </c>
      <c r="L22" s="205">
        <v>60</v>
      </c>
      <c r="M22" s="209"/>
      <c r="N22" s="212">
        <v>10319</v>
      </c>
      <c r="O22" s="207">
        <v>1.7226475247206992</v>
      </c>
      <c r="P22" s="209" t="s">
        <v>636</v>
      </c>
      <c r="Q22" s="213">
        <v>0.12809426334683274</v>
      </c>
    </row>
    <row r="23" spans="1:17" ht="12" customHeight="1">
      <c r="A23" s="204"/>
      <c r="B23" s="205" t="s">
        <v>630</v>
      </c>
      <c r="C23" s="211"/>
      <c r="D23" s="207">
        <v>40.028922631959759</v>
      </c>
      <c r="E23" s="207">
        <v>13.602979396529395</v>
      </c>
      <c r="F23" s="208">
        <v>0.18289126110341547</v>
      </c>
      <c r="G23" s="207"/>
      <c r="H23" s="205">
        <v>20</v>
      </c>
      <c r="I23" s="205">
        <v>33.333333333333336</v>
      </c>
      <c r="J23" s="205">
        <v>40</v>
      </c>
      <c r="K23" s="205">
        <v>53.333333333333336</v>
      </c>
      <c r="L23" s="205">
        <v>60</v>
      </c>
      <c r="M23" s="208"/>
      <c r="N23" s="212">
        <v>5881</v>
      </c>
      <c r="O23" s="207">
        <v>1.7184657820953575</v>
      </c>
      <c r="P23" s="209" t="s">
        <v>636</v>
      </c>
      <c r="Q23" s="213">
        <v>0.12644198503758688</v>
      </c>
    </row>
    <row r="24" spans="1:17" ht="12" customHeight="1">
      <c r="A24" s="204"/>
      <c r="B24" s="205" t="s">
        <v>631</v>
      </c>
      <c r="C24" s="211"/>
      <c r="D24" s="207">
        <v>40.940830576993676</v>
      </c>
      <c r="E24" s="207">
        <v>13.481318956162259</v>
      </c>
      <c r="F24" s="208">
        <v>0.3165291725703675</v>
      </c>
      <c r="G24" s="207"/>
      <c r="H24" s="205">
        <v>20</v>
      </c>
      <c r="I24" s="205">
        <v>33.333333333333336</v>
      </c>
      <c r="J24" s="205">
        <v>40</v>
      </c>
      <c r="K24" s="205">
        <v>53.333333333333336</v>
      </c>
      <c r="L24" s="205">
        <v>60</v>
      </c>
      <c r="M24" s="208"/>
      <c r="N24" s="212">
        <v>2163</v>
      </c>
      <c r="O24" s="207">
        <v>0.80655783706144035</v>
      </c>
      <c r="P24" s="209" t="s">
        <v>74</v>
      </c>
      <c r="Q24" s="213">
        <v>5.9886622604426898E-2</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586</v>
      </c>
      <c r="C27" s="206" t="s">
        <v>656</v>
      </c>
      <c r="D27" s="207">
        <v>32.800000000000018</v>
      </c>
      <c r="E27" s="207">
        <v>13.893486663364053</v>
      </c>
      <c r="F27" s="208">
        <v>0.74263810002887642</v>
      </c>
      <c r="G27" s="207"/>
      <c r="H27" s="205">
        <v>13.333333333333334</v>
      </c>
      <c r="I27" s="205">
        <v>20</v>
      </c>
      <c r="J27" s="205">
        <v>33.333333333333336</v>
      </c>
      <c r="K27" s="205">
        <v>40</v>
      </c>
      <c r="L27" s="205">
        <v>60</v>
      </c>
      <c r="M27" s="209"/>
      <c r="N27" s="207"/>
      <c r="O27" s="207"/>
      <c r="P27" s="207"/>
      <c r="Q27" s="210"/>
    </row>
    <row r="28" spans="1:17" ht="12" customHeight="1">
      <c r="A28" s="204"/>
      <c r="B28" s="228" t="s">
        <v>629</v>
      </c>
      <c r="C28" s="211"/>
      <c r="D28" s="207">
        <v>27.896147403684996</v>
      </c>
      <c r="E28" s="207">
        <v>14.968961297789882</v>
      </c>
      <c r="F28" s="208">
        <v>0.15006524622341311</v>
      </c>
      <c r="G28" s="207"/>
      <c r="H28" s="205">
        <v>6.666666666666667</v>
      </c>
      <c r="I28" s="205">
        <v>20</v>
      </c>
      <c r="J28" s="205">
        <v>26.666666666666668</v>
      </c>
      <c r="K28" s="205">
        <v>40</v>
      </c>
      <c r="L28" s="205">
        <v>60</v>
      </c>
      <c r="M28" s="209"/>
      <c r="N28" s="212">
        <v>10298</v>
      </c>
      <c r="O28" s="207">
        <v>4.9038525963150228</v>
      </c>
      <c r="P28" s="209" t="s">
        <v>635</v>
      </c>
      <c r="Q28" s="213">
        <v>0.32837313419424241</v>
      </c>
    </row>
    <row r="29" spans="1:17" ht="12" customHeight="1">
      <c r="A29" s="204"/>
      <c r="B29" s="205" t="s">
        <v>630</v>
      </c>
      <c r="C29" s="211"/>
      <c r="D29" s="207">
        <v>28.455137481910249</v>
      </c>
      <c r="E29" s="207">
        <v>15.063850905471631</v>
      </c>
      <c r="F29" s="208">
        <v>0.20260585488896701</v>
      </c>
      <c r="G29" s="207"/>
      <c r="H29" s="205">
        <v>6.666666666666667</v>
      </c>
      <c r="I29" s="205">
        <v>20</v>
      </c>
      <c r="J29" s="205">
        <v>26.666666666666668</v>
      </c>
      <c r="K29" s="205">
        <v>40</v>
      </c>
      <c r="L29" s="205">
        <v>60</v>
      </c>
      <c r="M29" s="208"/>
      <c r="N29" s="212">
        <v>5876</v>
      </c>
      <c r="O29" s="207">
        <v>4.3448625180897693</v>
      </c>
      <c r="P29" s="209" t="s">
        <v>635</v>
      </c>
      <c r="Q29" s="213">
        <v>0.28971757622630773</v>
      </c>
    </row>
    <row r="30" spans="1:17" ht="12" customHeight="1">
      <c r="A30" s="204"/>
      <c r="B30" s="205" t="s">
        <v>631</v>
      </c>
      <c r="C30" s="211"/>
      <c r="D30" s="207">
        <v>28.631346578366429</v>
      </c>
      <c r="E30" s="207">
        <v>15.772345960176565</v>
      </c>
      <c r="F30" s="208">
        <v>0.37052472866409247</v>
      </c>
      <c r="G30" s="207"/>
      <c r="H30" s="205">
        <v>0</v>
      </c>
      <c r="I30" s="205">
        <v>20</v>
      </c>
      <c r="J30" s="205">
        <v>26.666666666666668</v>
      </c>
      <c r="K30" s="205">
        <v>40</v>
      </c>
      <c r="L30" s="205">
        <v>60</v>
      </c>
      <c r="M30" s="208"/>
      <c r="N30" s="212">
        <v>538</v>
      </c>
      <c r="O30" s="207">
        <v>4.1686534216335893</v>
      </c>
      <c r="P30" s="209" t="s">
        <v>635</v>
      </c>
      <c r="Q30" s="213">
        <v>0.26921945113275392</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586</v>
      </c>
      <c r="C34" s="206" t="s">
        <v>655</v>
      </c>
      <c r="D34" s="207">
        <v>38.888888888888886</v>
      </c>
      <c r="E34" s="207">
        <v>13.359498137137884</v>
      </c>
      <c r="F34" s="208">
        <v>0.71307725748746331</v>
      </c>
      <c r="G34" s="207"/>
      <c r="H34" s="205">
        <v>20</v>
      </c>
      <c r="I34" s="205">
        <v>30</v>
      </c>
      <c r="J34" s="205">
        <v>40</v>
      </c>
      <c r="K34" s="205">
        <v>50</v>
      </c>
      <c r="L34" s="205">
        <v>60</v>
      </c>
      <c r="M34" s="209"/>
      <c r="N34" s="207"/>
      <c r="O34" s="207"/>
      <c r="P34" s="207"/>
      <c r="Q34" s="210"/>
    </row>
    <row r="35" spans="1:17" ht="12" customHeight="1">
      <c r="A35" s="204"/>
      <c r="B35" s="228" t="s">
        <v>629</v>
      </c>
      <c r="C35" s="211"/>
      <c r="D35" s="207">
        <v>35.687045703475057</v>
      </c>
      <c r="E35" s="207">
        <v>13.816446102252067</v>
      </c>
      <c r="F35" s="208">
        <v>0.13786836200919453</v>
      </c>
      <c r="G35" s="207"/>
      <c r="H35" s="205">
        <v>15</v>
      </c>
      <c r="I35" s="205">
        <v>25</v>
      </c>
      <c r="J35" s="205">
        <v>35</v>
      </c>
      <c r="K35" s="205">
        <v>45</v>
      </c>
      <c r="L35" s="205">
        <v>60</v>
      </c>
      <c r="M35" s="209"/>
      <c r="N35" s="212">
        <v>10392</v>
      </c>
      <c r="O35" s="207">
        <v>3.2018431854138285</v>
      </c>
      <c r="P35" s="209" t="s">
        <v>635</v>
      </c>
      <c r="Q35" s="213">
        <v>0.2319957270933577</v>
      </c>
    </row>
    <row r="36" spans="1:17" ht="12" customHeight="1">
      <c r="A36" s="204"/>
      <c r="B36" s="205" t="s">
        <v>630</v>
      </c>
      <c r="C36" s="211"/>
      <c r="D36" s="207">
        <v>35.734924623115575</v>
      </c>
      <c r="E36" s="207">
        <v>13.80048284705156</v>
      </c>
      <c r="F36" s="208">
        <v>0.18487948714987806</v>
      </c>
      <c r="G36" s="207"/>
      <c r="H36" s="205">
        <v>15</v>
      </c>
      <c r="I36" s="205">
        <v>25</v>
      </c>
      <c r="J36" s="205">
        <v>35</v>
      </c>
      <c r="K36" s="205">
        <v>45</v>
      </c>
      <c r="L36" s="205">
        <v>60</v>
      </c>
      <c r="M36" s="208"/>
      <c r="N36" s="212">
        <v>5921</v>
      </c>
      <c r="O36" s="207">
        <v>3.1539642657733111</v>
      </c>
      <c r="P36" s="209" t="s">
        <v>635</v>
      </c>
      <c r="Q36" s="213">
        <v>0.22896611254432039</v>
      </c>
    </row>
    <row r="37" spans="1:17" ht="12" customHeight="1">
      <c r="A37" s="204"/>
      <c r="B37" s="205" t="s">
        <v>631</v>
      </c>
      <c r="C37" s="211"/>
      <c r="D37" s="207">
        <v>35.481927710843372</v>
      </c>
      <c r="E37" s="207">
        <v>13.962295678385468</v>
      </c>
      <c r="F37" s="208">
        <v>0.32674311433597214</v>
      </c>
      <c r="G37" s="207"/>
      <c r="H37" s="205">
        <v>15</v>
      </c>
      <c r="I37" s="205">
        <v>25</v>
      </c>
      <c r="J37" s="205">
        <v>35</v>
      </c>
      <c r="K37" s="205">
        <v>45</v>
      </c>
      <c r="L37" s="205">
        <v>60</v>
      </c>
      <c r="M37" s="208"/>
      <c r="N37" s="212">
        <v>2175</v>
      </c>
      <c r="O37" s="207">
        <v>3.4069611780455133</v>
      </c>
      <c r="P37" s="209" t="s">
        <v>635</v>
      </c>
      <c r="Q37" s="213">
        <v>0.2456872946001758</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586</v>
      </c>
      <c r="C40" s="206" t="s">
        <v>657</v>
      </c>
      <c r="D40" s="207">
        <v>42.140804597701148</v>
      </c>
      <c r="E40" s="207">
        <v>14.129913959929903</v>
      </c>
      <c r="F40" s="208">
        <v>0.75744289363101958</v>
      </c>
      <c r="G40" s="207"/>
      <c r="H40" s="205">
        <v>20</v>
      </c>
      <c r="I40" s="205">
        <v>35</v>
      </c>
      <c r="J40" s="205">
        <v>40</v>
      </c>
      <c r="K40" s="205">
        <v>57.5</v>
      </c>
      <c r="L40" s="205">
        <v>60</v>
      </c>
      <c r="M40" s="209"/>
      <c r="N40" s="207"/>
      <c r="O40" s="207"/>
      <c r="P40" s="207"/>
      <c r="Q40" s="210"/>
    </row>
    <row r="41" spans="1:17" ht="12" customHeight="1">
      <c r="A41" s="204"/>
      <c r="B41" s="228" t="s">
        <v>629</v>
      </c>
      <c r="C41" s="211"/>
      <c r="D41" s="207">
        <v>39.80736430219725</v>
      </c>
      <c r="E41" s="207">
        <v>15.523444749521699</v>
      </c>
      <c r="F41" s="208">
        <v>0.15549122002063928</v>
      </c>
      <c r="G41" s="207"/>
      <c r="H41" s="205">
        <v>15</v>
      </c>
      <c r="I41" s="205">
        <v>30</v>
      </c>
      <c r="J41" s="205">
        <v>40</v>
      </c>
      <c r="K41" s="205">
        <v>55</v>
      </c>
      <c r="L41" s="205">
        <v>60</v>
      </c>
      <c r="M41" s="209"/>
      <c r="N41" s="212">
        <v>10313</v>
      </c>
      <c r="O41" s="207">
        <v>2.3334402955038982</v>
      </c>
      <c r="P41" s="209" t="s">
        <v>634</v>
      </c>
      <c r="Q41" s="213">
        <v>0.15075270435195923</v>
      </c>
    </row>
    <row r="42" spans="1:17" ht="12" customHeight="1">
      <c r="A42" s="204"/>
      <c r="B42" s="205" t="s">
        <v>630</v>
      </c>
      <c r="C42" s="211"/>
      <c r="D42" s="207">
        <v>41.041252035462279</v>
      </c>
      <c r="E42" s="207">
        <v>15.285215740055326</v>
      </c>
      <c r="F42" s="208">
        <v>0.20560176595175797</v>
      </c>
      <c r="G42" s="207"/>
      <c r="H42" s="205">
        <v>15</v>
      </c>
      <c r="I42" s="205">
        <v>30</v>
      </c>
      <c r="J42" s="205">
        <v>40</v>
      </c>
      <c r="K42" s="205">
        <v>55</v>
      </c>
      <c r="L42" s="205">
        <v>60</v>
      </c>
      <c r="M42" s="208"/>
      <c r="N42" s="212">
        <v>5873</v>
      </c>
      <c r="O42" s="207">
        <v>1.0995525622388698</v>
      </c>
      <c r="P42" s="209" t="s">
        <v>74</v>
      </c>
      <c r="Q42" s="213">
        <v>7.2246803754892341E-2</v>
      </c>
    </row>
    <row r="43" spans="1:17" ht="12" customHeight="1">
      <c r="A43" s="204"/>
      <c r="B43" s="205" t="s">
        <v>631</v>
      </c>
      <c r="C43" s="211"/>
      <c r="D43" s="207">
        <v>41.739250275633957</v>
      </c>
      <c r="E43" s="207">
        <v>15.596039234776008</v>
      </c>
      <c r="F43" s="208">
        <v>0.36618089152932148</v>
      </c>
      <c r="G43" s="207"/>
      <c r="H43" s="205">
        <v>15</v>
      </c>
      <c r="I43" s="205">
        <v>30</v>
      </c>
      <c r="J43" s="205">
        <v>40</v>
      </c>
      <c r="K43" s="205">
        <v>60</v>
      </c>
      <c r="L43" s="205">
        <v>60</v>
      </c>
      <c r="M43" s="208"/>
      <c r="N43" s="212">
        <v>523</v>
      </c>
      <c r="O43" s="207">
        <v>0.40155432206719155</v>
      </c>
      <c r="P43" s="209" t="s">
        <v>74</v>
      </c>
      <c r="Q43" s="213">
        <v>2.6125951306634011E-2</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586</v>
      </c>
      <c r="C47" s="206" t="s">
        <v>657</v>
      </c>
      <c r="D47" s="207">
        <v>26.178160919540229</v>
      </c>
      <c r="E47" s="207">
        <v>14.416304612589325</v>
      </c>
      <c r="F47" s="208">
        <v>0.77279504405984678</v>
      </c>
      <c r="G47" s="207"/>
      <c r="H47" s="205">
        <v>5</v>
      </c>
      <c r="I47" s="205">
        <v>15</v>
      </c>
      <c r="J47" s="205">
        <v>25</v>
      </c>
      <c r="K47" s="205">
        <v>35</v>
      </c>
      <c r="L47" s="205">
        <v>55</v>
      </c>
      <c r="M47" s="209"/>
      <c r="N47" s="207"/>
      <c r="O47" s="207"/>
      <c r="P47" s="207"/>
      <c r="Q47" s="210"/>
    </row>
    <row r="48" spans="1:17" ht="12" customHeight="1">
      <c r="A48" s="204"/>
      <c r="B48" s="228" t="s">
        <v>629</v>
      </c>
      <c r="C48" s="211"/>
      <c r="D48" s="207">
        <v>22.130513413041292</v>
      </c>
      <c r="E48" s="207">
        <v>14.572717452783044</v>
      </c>
      <c r="F48" s="208">
        <v>0.14607084530305228</v>
      </c>
      <c r="G48" s="207"/>
      <c r="H48" s="205">
        <v>0</v>
      </c>
      <c r="I48" s="205">
        <v>10</v>
      </c>
      <c r="J48" s="205">
        <v>20</v>
      </c>
      <c r="K48" s="205">
        <v>30</v>
      </c>
      <c r="L48" s="205">
        <v>50</v>
      </c>
      <c r="M48" s="209"/>
      <c r="N48" s="212">
        <v>10299</v>
      </c>
      <c r="O48" s="207">
        <v>4.0476475064989366</v>
      </c>
      <c r="P48" s="209" t="s">
        <v>635</v>
      </c>
      <c r="Q48" s="213">
        <v>0.27785512256497247</v>
      </c>
    </row>
    <row r="49" spans="1:17" ht="12" customHeight="1">
      <c r="A49" s="204"/>
      <c r="B49" s="205" t="s">
        <v>630</v>
      </c>
      <c r="C49" s="211"/>
      <c r="D49" s="207">
        <v>22.517647058823531</v>
      </c>
      <c r="E49" s="207">
        <v>14.711376790165891</v>
      </c>
      <c r="F49" s="208">
        <v>0.19791885857946787</v>
      </c>
      <c r="G49" s="207"/>
      <c r="H49" s="205">
        <v>0</v>
      </c>
      <c r="I49" s="205">
        <v>10</v>
      </c>
      <c r="J49" s="205">
        <v>20</v>
      </c>
      <c r="K49" s="205">
        <v>30</v>
      </c>
      <c r="L49" s="205">
        <v>50</v>
      </c>
      <c r="M49" s="208"/>
      <c r="N49" s="212">
        <v>5871</v>
      </c>
      <c r="O49" s="207">
        <v>3.6605138607166978</v>
      </c>
      <c r="P49" s="209" t="s">
        <v>635</v>
      </c>
      <c r="Q49" s="213">
        <v>0.24911450629502591</v>
      </c>
    </row>
    <row r="50" spans="1:17" ht="12" customHeight="1">
      <c r="A50" s="204"/>
      <c r="B50" s="205" t="s">
        <v>631</v>
      </c>
      <c r="C50" s="211"/>
      <c r="D50" s="207">
        <v>22.924476295479604</v>
      </c>
      <c r="E50" s="207">
        <v>14.881600252094676</v>
      </c>
      <c r="F50" s="208">
        <v>0.34940651056737793</v>
      </c>
      <c r="G50" s="207"/>
      <c r="H50" s="205">
        <v>0</v>
      </c>
      <c r="I50" s="205">
        <v>10</v>
      </c>
      <c r="J50" s="205">
        <v>20</v>
      </c>
      <c r="K50" s="205">
        <v>30</v>
      </c>
      <c r="L50" s="205">
        <v>55</v>
      </c>
      <c r="M50" s="208"/>
      <c r="N50" s="212">
        <v>2160</v>
      </c>
      <c r="O50" s="207">
        <v>3.2536846240606252</v>
      </c>
      <c r="P50" s="209" t="s">
        <v>635</v>
      </c>
      <c r="Q50" s="213">
        <v>0.21972720228928139</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586</v>
      </c>
      <c r="C53" s="206" t="s">
        <v>655</v>
      </c>
      <c r="D53" s="207">
        <v>38.210826210826212</v>
      </c>
      <c r="E53" s="207">
        <v>11.805615959049671</v>
      </c>
      <c r="F53" s="208">
        <v>0.63013716268483233</v>
      </c>
      <c r="G53" s="207"/>
      <c r="H53" s="205">
        <v>20</v>
      </c>
      <c r="I53" s="205">
        <v>32</v>
      </c>
      <c r="J53" s="205">
        <v>40</v>
      </c>
      <c r="K53" s="205">
        <v>44</v>
      </c>
      <c r="L53" s="205">
        <v>60</v>
      </c>
      <c r="M53" s="209"/>
      <c r="N53" s="207"/>
      <c r="O53" s="207"/>
      <c r="P53" s="207"/>
      <c r="Q53" s="210"/>
    </row>
    <row r="54" spans="1:17" ht="12" customHeight="1">
      <c r="A54" s="204"/>
      <c r="B54" s="228" t="s">
        <v>629</v>
      </c>
      <c r="C54" s="211"/>
      <c r="D54" s="207">
        <v>37.487291936609189</v>
      </c>
      <c r="E54" s="207">
        <v>12.979613161691097</v>
      </c>
      <c r="F54" s="208">
        <v>0.12958249660124094</v>
      </c>
      <c r="G54" s="207"/>
      <c r="H54" s="205">
        <v>16</v>
      </c>
      <c r="I54" s="205">
        <v>28</v>
      </c>
      <c r="J54" s="205">
        <v>36</v>
      </c>
      <c r="K54" s="205">
        <v>48</v>
      </c>
      <c r="L54" s="205">
        <v>60</v>
      </c>
      <c r="M54" s="209"/>
      <c r="N54" s="212">
        <v>380</v>
      </c>
      <c r="O54" s="207">
        <v>0.72353427421702321</v>
      </c>
      <c r="P54" s="209" t="s">
        <v>74</v>
      </c>
      <c r="Q54" s="213">
        <v>5.5906903091083898E-2</v>
      </c>
    </row>
    <row r="55" spans="1:17" ht="12" customHeight="1">
      <c r="A55" s="204"/>
      <c r="B55" s="205" t="s">
        <v>630</v>
      </c>
      <c r="C55" s="211"/>
      <c r="D55" s="207">
        <v>37.529485796476088</v>
      </c>
      <c r="E55" s="207">
        <v>12.788189572515593</v>
      </c>
      <c r="F55" s="208">
        <v>0.17147214214224885</v>
      </c>
      <c r="G55" s="207"/>
      <c r="H55" s="205">
        <v>16</v>
      </c>
      <c r="I55" s="205">
        <v>28</v>
      </c>
      <c r="J55" s="205">
        <v>36</v>
      </c>
      <c r="K55" s="205">
        <v>48</v>
      </c>
      <c r="L55" s="205">
        <v>60</v>
      </c>
      <c r="M55" s="208"/>
      <c r="N55" s="212">
        <v>404</v>
      </c>
      <c r="O55" s="207">
        <v>0.68134041435012449</v>
      </c>
      <c r="P55" s="209" t="s">
        <v>74</v>
      </c>
      <c r="Q55" s="213">
        <v>5.3513500394782955E-2</v>
      </c>
    </row>
    <row r="56" spans="1:17" ht="12" customHeight="1">
      <c r="A56" s="204"/>
      <c r="B56" s="205" t="s">
        <v>631</v>
      </c>
      <c r="C56" s="211"/>
      <c r="D56" s="207">
        <v>37.82630136986301</v>
      </c>
      <c r="E56" s="207">
        <v>13.308253637357213</v>
      </c>
      <c r="F56" s="208">
        <v>0.31152265457867312</v>
      </c>
      <c r="G56" s="207"/>
      <c r="H56" s="205">
        <v>16</v>
      </c>
      <c r="I56" s="205">
        <v>28</v>
      </c>
      <c r="J56" s="205">
        <v>40</v>
      </c>
      <c r="K56" s="205">
        <v>48</v>
      </c>
      <c r="L56" s="205">
        <v>60</v>
      </c>
      <c r="M56" s="208"/>
      <c r="N56" s="212">
        <v>536</v>
      </c>
      <c r="O56" s="207">
        <v>0.38452484096320205</v>
      </c>
      <c r="P56" s="209" t="s">
        <v>74</v>
      </c>
      <c r="Q56" s="213">
        <v>2.9402410002618725E-2</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586</v>
      </c>
      <c r="C60" s="206" t="s">
        <v>658</v>
      </c>
      <c r="D60" s="207">
        <v>46.07761194029851</v>
      </c>
      <c r="E60" s="207">
        <v>10.977860421311481</v>
      </c>
      <c r="F60" s="208">
        <v>0.59978458677820978</v>
      </c>
      <c r="G60" s="207"/>
      <c r="H60" s="205">
        <v>26</v>
      </c>
      <c r="I60" s="205">
        <v>40</v>
      </c>
      <c r="J60" s="205">
        <v>48</v>
      </c>
      <c r="K60" s="205">
        <v>54</v>
      </c>
      <c r="L60" s="205">
        <v>60</v>
      </c>
      <c r="M60" s="209"/>
      <c r="N60" s="207"/>
      <c r="O60" s="207"/>
      <c r="P60" s="207"/>
      <c r="Q60" s="210"/>
    </row>
    <row r="61" spans="1:17" ht="12" customHeight="1">
      <c r="A61" s="204"/>
      <c r="B61" s="228" t="s">
        <v>629</v>
      </c>
      <c r="C61" s="211"/>
      <c r="D61" s="207">
        <v>42.572736678737712</v>
      </c>
      <c r="E61" s="207">
        <v>11.692081370531479</v>
      </c>
      <c r="F61" s="208">
        <v>0.11892985789674873</v>
      </c>
      <c r="G61" s="207"/>
      <c r="H61" s="205">
        <v>20</v>
      </c>
      <c r="I61" s="205">
        <v>36</v>
      </c>
      <c r="J61" s="205">
        <v>44</v>
      </c>
      <c r="K61" s="205">
        <v>50</v>
      </c>
      <c r="L61" s="205">
        <v>60</v>
      </c>
      <c r="M61" s="209"/>
      <c r="N61" s="212">
        <v>9998</v>
      </c>
      <c r="O61" s="207">
        <v>3.5048752615607981</v>
      </c>
      <c r="P61" s="209" t="s">
        <v>635</v>
      </c>
      <c r="Q61" s="213">
        <v>0.30035967569941058</v>
      </c>
    </row>
    <row r="62" spans="1:17" ht="12" customHeight="1">
      <c r="A62" s="204"/>
      <c r="B62" s="205" t="s">
        <v>630</v>
      </c>
      <c r="C62" s="211"/>
      <c r="D62" s="207">
        <v>42.952549971978328</v>
      </c>
      <c r="E62" s="207">
        <v>11.502594817520073</v>
      </c>
      <c r="F62" s="208">
        <v>0.15721616570928296</v>
      </c>
      <c r="G62" s="207"/>
      <c r="H62" s="205">
        <v>22</v>
      </c>
      <c r="I62" s="205">
        <v>36</v>
      </c>
      <c r="J62" s="205">
        <v>44</v>
      </c>
      <c r="K62" s="205">
        <v>50</v>
      </c>
      <c r="L62" s="205">
        <v>60</v>
      </c>
      <c r="M62" s="208"/>
      <c r="N62" s="212">
        <v>5686</v>
      </c>
      <c r="O62" s="207">
        <v>3.1250619683201819</v>
      </c>
      <c r="P62" s="209" t="s">
        <v>635</v>
      </c>
      <c r="Q62" s="213">
        <v>0.27239744291050216</v>
      </c>
    </row>
    <row r="63" spans="1:17" ht="12" customHeight="1">
      <c r="A63" s="204"/>
      <c r="B63" s="205" t="s">
        <v>631</v>
      </c>
      <c r="C63" s="211"/>
      <c r="D63" s="207">
        <v>43.869540555870678</v>
      </c>
      <c r="E63" s="207">
        <v>11.432921238282793</v>
      </c>
      <c r="F63" s="208">
        <v>0.27228960096866817</v>
      </c>
      <c r="G63" s="207"/>
      <c r="H63" s="205">
        <v>24</v>
      </c>
      <c r="I63" s="205">
        <v>38</v>
      </c>
      <c r="J63" s="205">
        <v>45</v>
      </c>
      <c r="K63" s="205">
        <v>52</v>
      </c>
      <c r="L63" s="205">
        <v>60</v>
      </c>
      <c r="M63" s="208"/>
      <c r="N63" s="212">
        <v>2096</v>
      </c>
      <c r="O63" s="207">
        <v>2.2080713844278321</v>
      </c>
      <c r="P63" s="209" t="s">
        <v>634</v>
      </c>
      <c r="Q63" s="213">
        <v>0.19434463595839321</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586</v>
      </c>
      <c r="C66" s="206" t="s">
        <v>655</v>
      </c>
      <c r="D66" s="207">
        <v>40.004070004070009</v>
      </c>
      <c r="E66" s="207">
        <v>12.745632568393635</v>
      </c>
      <c r="F66" s="208">
        <v>0.68031153741828787</v>
      </c>
      <c r="G66" s="207"/>
      <c r="H66" s="205">
        <v>20</v>
      </c>
      <c r="I66" s="205">
        <v>32.5</v>
      </c>
      <c r="J66" s="205">
        <v>40</v>
      </c>
      <c r="K66" s="205">
        <v>50</v>
      </c>
      <c r="L66" s="205">
        <v>60</v>
      </c>
      <c r="M66" s="209"/>
      <c r="N66" s="207"/>
      <c r="O66" s="207"/>
      <c r="P66" s="207"/>
      <c r="Q66" s="210"/>
    </row>
    <row r="67" spans="1:17" ht="12" customHeight="1">
      <c r="A67" s="237"/>
      <c r="B67" s="228" t="s">
        <v>629</v>
      </c>
      <c r="C67" s="211"/>
      <c r="D67" s="207">
        <v>37.422731626424209</v>
      </c>
      <c r="E67" s="207">
        <v>13.316277231566945</v>
      </c>
      <c r="F67" s="208">
        <v>0.13320940376892149</v>
      </c>
      <c r="G67" s="207"/>
      <c r="H67" s="205">
        <v>15</v>
      </c>
      <c r="I67" s="205">
        <v>27.5</v>
      </c>
      <c r="J67" s="205">
        <v>37.5</v>
      </c>
      <c r="K67" s="205">
        <v>47.5</v>
      </c>
      <c r="L67" s="205">
        <v>60</v>
      </c>
      <c r="M67" s="209"/>
      <c r="N67" s="212">
        <v>377</v>
      </c>
      <c r="O67" s="207">
        <v>2.5813383776457997</v>
      </c>
      <c r="P67" s="209" t="s">
        <v>635</v>
      </c>
      <c r="Q67" s="213">
        <v>0.19412404485104617</v>
      </c>
    </row>
    <row r="68" spans="1:17" ht="12" customHeight="1">
      <c r="A68" s="237"/>
      <c r="B68" s="205" t="s">
        <v>630</v>
      </c>
      <c r="C68" s="211"/>
      <c r="D68" s="207">
        <v>38.014692626645036</v>
      </c>
      <c r="E68" s="207">
        <v>13.15832812053606</v>
      </c>
      <c r="F68" s="208">
        <v>0.17667358796457946</v>
      </c>
      <c r="G68" s="207"/>
      <c r="H68" s="205">
        <v>17.5</v>
      </c>
      <c r="I68" s="205">
        <v>30</v>
      </c>
      <c r="J68" s="205">
        <v>40</v>
      </c>
      <c r="K68" s="205">
        <v>47.5</v>
      </c>
      <c r="L68" s="205">
        <v>60</v>
      </c>
      <c r="M68" s="208"/>
      <c r="N68" s="212">
        <v>5896</v>
      </c>
      <c r="O68" s="207">
        <v>1.9893773774249723</v>
      </c>
      <c r="P68" s="209" t="s">
        <v>634</v>
      </c>
      <c r="Q68" s="213">
        <v>0.15146553629889634</v>
      </c>
    </row>
    <row r="69" spans="1:17" ht="12" customHeight="1">
      <c r="A69" s="237"/>
      <c r="B69" s="205" t="s">
        <v>631</v>
      </c>
      <c r="C69" s="211"/>
      <c r="D69" s="207">
        <v>39.565695437053328</v>
      </c>
      <c r="E69" s="207">
        <v>13.334701624733581</v>
      </c>
      <c r="F69" s="208">
        <v>0.31265613354824723</v>
      </c>
      <c r="G69" s="207"/>
      <c r="H69" s="205">
        <v>17.5</v>
      </c>
      <c r="I69" s="205">
        <v>30</v>
      </c>
      <c r="J69" s="205">
        <v>40</v>
      </c>
      <c r="K69" s="205">
        <v>50</v>
      </c>
      <c r="L69" s="205">
        <v>60</v>
      </c>
      <c r="M69" s="208"/>
      <c r="N69" s="212">
        <v>2168</v>
      </c>
      <c r="O69" s="207">
        <v>0.43837456701668032</v>
      </c>
      <c r="P69" s="209" t="s">
        <v>74</v>
      </c>
      <c r="Q69" s="213">
        <v>3.3106418916027787E-2</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628</v>
      </c>
      <c r="E1" s="604"/>
      <c r="F1" s="604"/>
      <c r="G1" s="604"/>
      <c r="H1" s="604"/>
      <c r="I1" s="604"/>
      <c r="J1" s="604"/>
      <c r="K1" s="604"/>
      <c r="L1" s="604"/>
      <c r="M1" s="604"/>
      <c r="N1" s="604"/>
      <c r="O1" s="604"/>
      <c r="P1" s="604"/>
      <c r="Q1" s="604"/>
    </row>
    <row r="2" spans="1:17" ht="15" customHeight="1">
      <c r="A2" s="19"/>
      <c r="B2" s="19"/>
      <c r="C2" s="19"/>
      <c r="D2" s="608" t="s">
        <v>647</v>
      </c>
      <c r="E2" s="608"/>
      <c r="F2" s="608"/>
      <c r="G2" s="608"/>
      <c r="H2" s="608"/>
      <c r="I2" s="608"/>
      <c r="J2" s="608"/>
      <c r="K2" s="608"/>
      <c r="L2" s="608"/>
      <c r="M2" s="608"/>
      <c r="N2" s="608"/>
      <c r="O2" s="608"/>
      <c r="P2" s="608"/>
      <c r="Q2" s="608"/>
    </row>
    <row r="3" spans="1:17" s="21" customFormat="1" ht="18" customHeight="1">
      <c r="A3" s="18"/>
      <c r="B3" s="18"/>
      <c r="C3" s="18"/>
      <c r="D3" s="602" t="s">
        <v>587</v>
      </c>
      <c r="E3" s="603"/>
      <c r="F3" s="603"/>
      <c r="G3" s="603"/>
      <c r="H3" s="603"/>
      <c r="I3" s="603"/>
      <c r="J3" s="603"/>
      <c r="K3" s="603"/>
      <c r="L3" s="603"/>
      <c r="M3" s="603"/>
      <c r="N3" s="603"/>
      <c r="O3" s="603"/>
      <c r="P3" s="603"/>
      <c r="Q3" s="603"/>
    </row>
    <row r="4" spans="1:17" ht="18.95" customHeight="1">
      <c r="A4" s="176" t="s">
        <v>503</v>
      </c>
      <c r="B4" s="177"/>
      <c r="C4" s="178"/>
      <c r="D4" s="179"/>
      <c r="E4" s="180"/>
      <c r="F4" s="180"/>
      <c r="G4" s="180"/>
      <c r="H4" s="180"/>
      <c r="I4" s="180"/>
      <c r="J4" s="180"/>
      <c r="K4" s="180"/>
      <c r="L4" s="180"/>
      <c r="M4" s="180"/>
      <c r="N4" s="180"/>
      <c r="O4" s="180"/>
      <c r="P4" s="180"/>
      <c r="Q4" s="180"/>
    </row>
    <row r="5" spans="1:17" ht="18.95" customHeight="1">
      <c r="A5" s="181" t="s">
        <v>382</v>
      </c>
      <c r="B5" s="182"/>
      <c r="C5" s="183"/>
      <c r="D5" s="605" t="s">
        <v>365</v>
      </c>
      <c r="E5" s="605"/>
      <c r="F5" s="605"/>
      <c r="G5" s="461"/>
      <c r="H5" s="606" t="s">
        <v>393</v>
      </c>
      <c r="I5" s="606"/>
      <c r="J5" s="606"/>
      <c r="K5" s="606"/>
      <c r="L5" s="606"/>
      <c r="M5" s="184"/>
      <c r="N5" s="606" t="s">
        <v>364</v>
      </c>
      <c r="O5" s="607"/>
      <c r="P5" s="606"/>
      <c r="Q5" s="606"/>
    </row>
    <row r="6" spans="1:17" s="191" customFormat="1" ht="18" customHeight="1">
      <c r="A6" s="185"/>
      <c r="B6" s="185"/>
      <c r="C6" s="186"/>
      <c r="D6" s="187" t="s">
        <v>6</v>
      </c>
      <c r="E6" s="187" t="s">
        <v>490</v>
      </c>
      <c r="F6" s="187" t="s">
        <v>491</v>
      </c>
      <c r="G6" s="462"/>
      <c r="H6" s="188" t="s">
        <v>362</v>
      </c>
      <c r="I6" s="188" t="s">
        <v>361</v>
      </c>
      <c r="J6" s="188" t="s">
        <v>360</v>
      </c>
      <c r="K6" s="188" t="s">
        <v>359</v>
      </c>
      <c r="L6" s="188" t="s">
        <v>358</v>
      </c>
      <c r="M6" s="463"/>
      <c r="N6" s="189" t="s">
        <v>492</v>
      </c>
      <c r="O6" s="189" t="s">
        <v>363</v>
      </c>
      <c r="P6" s="187" t="s">
        <v>493</v>
      </c>
      <c r="Q6" s="190" t="s">
        <v>494</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586</v>
      </c>
      <c r="C9" s="206" t="s">
        <v>648</v>
      </c>
      <c r="D9" s="207">
        <v>40.737100737100739</v>
      </c>
      <c r="E9" s="207">
        <v>13.319572414592029</v>
      </c>
      <c r="F9" s="208">
        <v>0.66022669271089229</v>
      </c>
      <c r="G9" s="207"/>
      <c r="H9" s="205">
        <v>20</v>
      </c>
      <c r="I9" s="205">
        <v>30</v>
      </c>
      <c r="J9" s="205">
        <v>40</v>
      </c>
      <c r="K9" s="205">
        <v>50</v>
      </c>
      <c r="L9" s="205">
        <v>60</v>
      </c>
      <c r="M9" s="209"/>
      <c r="N9" s="207"/>
      <c r="O9" s="207"/>
      <c r="P9" s="207"/>
      <c r="Q9" s="210"/>
    </row>
    <row r="10" spans="1:17" ht="12" customHeight="1">
      <c r="A10" s="204"/>
      <c r="B10" s="205" t="s">
        <v>629</v>
      </c>
      <c r="C10" s="211"/>
      <c r="D10" s="207">
        <v>41.216272658925739</v>
      </c>
      <c r="E10" s="207">
        <v>13.422294294723669</v>
      </c>
      <c r="F10" s="208">
        <v>0.12267654647172246</v>
      </c>
      <c r="G10" s="207"/>
      <c r="H10" s="205">
        <v>20</v>
      </c>
      <c r="I10" s="205">
        <v>35</v>
      </c>
      <c r="J10" s="205">
        <v>40</v>
      </c>
      <c r="K10" s="205">
        <v>55</v>
      </c>
      <c r="L10" s="205">
        <v>60</v>
      </c>
      <c r="M10" s="209"/>
      <c r="N10" s="212">
        <v>12376</v>
      </c>
      <c r="O10" s="207">
        <v>-0.47917192182499946</v>
      </c>
      <c r="P10" s="209" t="s">
        <v>74</v>
      </c>
      <c r="Q10" s="213">
        <v>-3.5708635056149837E-2</v>
      </c>
    </row>
    <row r="11" spans="1:17" ht="12" customHeight="1">
      <c r="A11" s="204"/>
      <c r="B11" s="205" t="s">
        <v>630</v>
      </c>
      <c r="C11" s="211"/>
      <c r="D11" s="207">
        <v>41.104829054143941</v>
      </c>
      <c r="E11" s="207">
        <v>13.439293438645995</v>
      </c>
      <c r="F11" s="208">
        <v>0.15500801737431857</v>
      </c>
      <c r="G11" s="207"/>
      <c r="H11" s="205">
        <v>20</v>
      </c>
      <c r="I11" s="205">
        <v>35</v>
      </c>
      <c r="J11" s="205">
        <v>40</v>
      </c>
      <c r="K11" s="205">
        <v>50</v>
      </c>
      <c r="L11" s="205">
        <v>60</v>
      </c>
      <c r="M11" s="208"/>
      <c r="N11" s="212">
        <v>7922</v>
      </c>
      <c r="O11" s="207">
        <v>-0.36772831704320197</v>
      </c>
      <c r="P11" s="209" t="s">
        <v>74</v>
      </c>
      <c r="Q11" s="213">
        <v>-2.7374621300870837E-2</v>
      </c>
    </row>
    <row r="12" spans="1:17" ht="12" customHeight="1">
      <c r="A12" s="204"/>
      <c r="B12" s="205" t="s">
        <v>631</v>
      </c>
      <c r="C12" s="211"/>
      <c r="D12" s="207">
        <v>41.327527612574343</v>
      </c>
      <c r="E12" s="207">
        <v>13.965631973442495</v>
      </c>
      <c r="F12" s="208">
        <v>0.28784412113219376</v>
      </c>
      <c r="G12" s="207"/>
      <c r="H12" s="205">
        <v>20</v>
      </c>
      <c r="I12" s="205">
        <v>35</v>
      </c>
      <c r="J12" s="205">
        <v>40</v>
      </c>
      <c r="K12" s="205">
        <v>55</v>
      </c>
      <c r="L12" s="205">
        <v>60</v>
      </c>
      <c r="M12" s="208"/>
      <c r="N12" s="212">
        <v>2759</v>
      </c>
      <c r="O12" s="207">
        <v>-0.59042687547360373</v>
      </c>
      <c r="P12" s="209" t="s">
        <v>74</v>
      </c>
      <c r="Q12" s="213">
        <v>-4.2561112271654503E-2</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395</v>
      </c>
      <c r="C14" s="194"/>
      <c r="D14" s="195"/>
      <c r="E14" s="195"/>
      <c r="F14" s="195"/>
      <c r="G14" s="201"/>
      <c r="H14" s="224"/>
      <c r="I14" s="224"/>
      <c r="J14" s="225"/>
      <c r="K14" s="225"/>
      <c r="L14" s="225"/>
      <c r="M14" s="201"/>
      <c r="N14" s="195"/>
      <c r="O14" s="226"/>
      <c r="P14" s="195"/>
      <c r="Q14" s="227"/>
    </row>
    <row r="15" spans="1:17" ht="12" customHeight="1">
      <c r="A15" s="204"/>
      <c r="B15" s="228" t="s">
        <v>586</v>
      </c>
      <c r="C15" s="206" t="s">
        <v>649</v>
      </c>
      <c r="D15" s="207">
        <v>39.092805005213783</v>
      </c>
      <c r="E15" s="207">
        <v>12.260679533975695</v>
      </c>
      <c r="F15" s="208">
        <v>0.60477472155485545</v>
      </c>
      <c r="G15" s="207"/>
      <c r="H15" s="205">
        <v>20</v>
      </c>
      <c r="I15" s="205">
        <v>31.428571428571427</v>
      </c>
      <c r="J15" s="205">
        <v>40</v>
      </c>
      <c r="K15" s="205">
        <v>48.571428571428569</v>
      </c>
      <c r="L15" s="205">
        <v>60</v>
      </c>
      <c r="M15" s="209"/>
      <c r="N15" s="207"/>
      <c r="O15" s="207"/>
      <c r="P15" s="207"/>
      <c r="Q15" s="210"/>
    </row>
    <row r="16" spans="1:17" ht="12" customHeight="1">
      <c r="A16" s="204"/>
      <c r="B16" s="228" t="s">
        <v>629</v>
      </c>
      <c r="C16" s="211"/>
      <c r="D16" s="207">
        <v>38.833404148176207</v>
      </c>
      <c r="E16" s="207">
        <v>11.986656276029192</v>
      </c>
      <c r="F16" s="208">
        <v>0.10895159546924173</v>
      </c>
      <c r="G16" s="207"/>
      <c r="H16" s="205">
        <v>20</v>
      </c>
      <c r="I16" s="205">
        <v>31.428571428571427</v>
      </c>
      <c r="J16" s="205">
        <v>40</v>
      </c>
      <c r="K16" s="205">
        <v>48.571428571428569</v>
      </c>
      <c r="L16" s="205">
        <v>60</v>
      </c>
      <c r="M16" s="209"/>
      <c r="N16" s="212">
        <v>12513</v>
      </c>
      <c r="O16" s="207">
        <v>0.25940085703757632</v>
      </c>
      <c r="P16" s="209" t="s">
        <v>74</v>
      </c>
      <c r="Q16" s="213">
        <v>2.1624425403053323E-2</v>
      </c>
    </row>
    <row r="17" spans="1:17" ht="12" customHeight="1">
      <c r="A17" s="204"/>
      <c r="B17" s="205" t="s">
        <v>630</v>
      </c>
      <c r="C17" s="211"/>
      <c r="D17" s="207">
        <v>38.686194351723536</v>
      </c>
      <c r="E17" s="207">
        <v>12.089307130535943</v>
      </c>
      <c r="F17" s="208">
        <v>0.13850993544854837</v>
      </c>
      <c r="G17" s="207"/>
      <c r="H17" s="205">
        <v>20</v>
      </c>
      <c r="I17" s="205">
        <v>31.428571428571427</v>
      </c>
      <c r="J17" s="205">
        <v>40</v>
      </c>
      <c r="K17" s="205">
        <v>48.571428571428569</v>
      </c>
      <c r="L17" s="205">
        <v>60</v>
      </c>
      <c r="M17" s="208"/>
      <c r="N17" s="212">
        <v>8027</v>
      </c>
      <c r="O17" s="207">
        <v>0.40661065349024739</v>
      </c>
      <c r="P17" s="209" t="s">
        <v>74</v>
      </c>
      <c r="Q17" s="213">
        <v>3.3609410270337911E-2</v>
      </c>
    </row>
    <row r="18" spans="1:17" ht="12" customHeight="1">
      <c r="A18" s="204"/>
      <c r="B18" s="205" t="s">
        <v>631</v>
      </c>
      <c r="C18" s="211"/>
      <c r="D18" s="207">
        <v>38.658369558744639</v>
      </c>
      <c r="E18" s="207">
        <v>12.526268524720724</v>
      </c>
      <c r="F18" s="208">
        <v>0.25574467124644068</v>
      </c>
      <c r="G18" s="207"/>
      <c r="H18" s="205">
        <v>20</v>
      </c>
      <c r="I18" s="205">
        <v>28.571428571428573</v>
      </c>
      <c r="J18" s="205">
        <v>40</v>
      </c>
      <c r="K18" s="205">
        <v>48.571428571428569</v>
      </c>
      <c r="L18" s="205">
        <v>60</v>
      </c>
      <c r="M18" s="208"/>
      <c r="N18" s="212">
        <v>2808</v>
      </c>
      <c r="O18" s="207">
        <v>0.43443544646914489</v>
      </c>
      <c r="P18" s="209" t="s">
        <v>74</v>
      </c>
      <c r="Q18" s="213">
        <v>3.4788673486745414E-2</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586</v>
      </c>
      <c r="C21" s="206" t="s">
        <v>648</v>
      </c>
      <c r="D21" s="207">
        <v>42.604422604422602</v>
      </c>
      <c r="E21" s="207">
        <v>13.709331141946834</v>
      </c>
      <c r="F21" s="208">
        <v>0.67954631555664935</v>
      </c>
      <c r="G21" s="207"/>
      <c r="H21" s="205">
        <v>20</v>
      </c>
      <c r="I21" s="205">
        <v>33.333333333333336</v>
      </c>
      <c r="J21" s="205">
        <v>40</v>
      </c>
      <c r="K21" s="205">
        <v>53.333333333333336</v>
      </c>
      <c r="L21" s="205">
        <v>60</v>
      </c>
      <c r="M21" s="209"/>
      <c r="N21" s="207"/>
      <c r="O21" s="207"/>
      <c r="P21" s="207"/>
      <c r="Q21" s="210"/>
    </row>
    <row r="22" spans="1:17" ht="12" customHeight="1">
      <c r="A22" s="204"/>
      <c r="B22" s="228" t="s">
        <v>629</v>
      </c>
      <c r="C22" s="211"/>
      <c r="D22" s="207">
        <v>40.915032679738445</v>
      </c>
      <c r="E22" s="207">
        <v>14.1472766707506</v>
      </c>
      <c r="F22" s="208">
        <v>0.12922716823289215</v>
      </c>
      <c r="G22" s="207"/>
      <c r="H22" s="205">
        <v>20</v>
      </c>
      <c r="I22" s="205">
        <v>33.333333333333336</v>
      </c>
      <c r="J22" s="205">
        <v>40</v>
      </c>
      <c r="K22" s="205">
        <v>53.333333333333336</v>
      </c>
      <c r="L22" s="205">
        <v>60</v>
      </c>
      <c r="M22" s="209"/>
      <c r="N22" s="212">
        <v>12390</v>
      </c>
      <c r="O22" s="207">
        <v>1.6893899246841571</v>
      </c>
      <c r="P22" s="209" t="s">
        <v>636</v>
      </c>
      <c r="Q22" s="213">
        <v>0.11953393289230091</v>
      </c>
    </row>
    <row r="23" spans="1:17" ht="12" customHeight="1">
      <c r="A23" s="204"/>
      <c r="B23" s="205" t="s">
        <v>630</v>
      </c>
      <c r="C23" s="211"/>
      <c r="D23" s="207">
        <v>40.981720001770455</v>
      </c>
      <c r="E23" s="207">
        <v>14.176461395958919</v>
      </c>
      <c r="F23" s="208">
        <v>0.16335841680937738</v>
      </c>
      <c r="G23" s="207"/>
      <c r="H23" s="205">
        <v>20</v>
      </c>
      <c r="I23" s="205">
        <v>33.333333333333336</v>
      </c>
      <c r="J23" s="205">
        <v>40</v>
      </c>
      <c r="K23" s="205">
        <v>53.333333333333336</v>
      </c>
      <c r="L23" s="205">
        <v>60</v>
      </c>
      <c r="M23" s="208"/>
      <c r="N23" s="212">
        <v>7936</v>
      </c>
      <c r="O23" s="207">
        <v>1.6227026026521472</v>
      </c>
      <c r="P23" s="209" t="s">
        <v>636</v>
      </c>
      <c r="Q23" s="213">
        <v>0.11465482659682916</v>
      </c>
    </row>
    <row r="24" spans="1:17" ht="12" customHeight="1">
      <c r="A24" s="204"/>
      <c r="B24" s="205" t="s">
        <v>631</v>
      </c>
      <c r="C24" s="211"/>
      <c r="D24" s="207">
        <v>42.381152713504349</v>
      </c>
      <c r="E24" s="207">
        <v>14.031763578116045</v>
      </c>
      <c r="F24" s="208">
        <v>0.28780455808894118</v>
      </c>
      <c r="G24" s="207"/>
      <c r="H24" s="205">
        <v>20</v>
      </c>
      <c r="I24" s="205">
        <v>33.333333333333336</v>
      </c>
      <c r="J24" s="205">
        <v>40</v>
      </c>
      <c r="K24" s="205">
        <v>53.333333333333336</v>
      </c>
      <c r="L24" s="205">
        <v>60</v>
      </c>
      <c r="M24" s="208"/>
      <c r="N24" s="212">
        <v>2782</v>
      </c>
      <c r="O24" s="207">
        <v>0.22326989091825311</v>
      </c>
      <c r="P24" s="209" t="s">
        <v>74</v>
      </c>
      <c r="Q24" s="213">
        <v>1.5964758700572304E-2</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586</v>
      </c>
      <c r="C27" s="206" t="s">
        <v>648</v>
      </c>
      <c r="D27" s="207">
        <v>31.695331695331699</v>
      </c>
      <c r="E27" s="207">
        <v>14.772235289905002</v>
      </c>
      <c r="F27" s="208">
        <v>0.73223251811870094</v>
      </c>
      <c r="G27" s="207"/>
      <c r="H27" s="205">
        <v>6.666666666666667</v>
      </c>
      <c r="I27" s="205">
        <v>20</v>
      </c>
      <c r="J27" s="205">
        <v>33.333333333333336</v>
      </c>
      <c r="K27" s="205">
        <v>40</v>
      </c>
      <c r="L27" s="205">
        <v>60</v>
      </c>
      <c r="M27" s="209"/>
      <c r="N27" s="207"/>
      <c r="O27" s="207"/>
      <c r="P27" s="207"/>
      <c r="Q27" s="210"/>
    </row>
    <row r="28" spans="1:17" ht="12" customHeight="1">
      <c r="A28" s="204"/>
      <c r="B28" s="228" t="s">
        <v>629</v>
      </c>
      <c r="C28" s="211"/>
      <c r="D28" s="207">
        <v>30.470378420553907</v>
      </c>
      <c r="E28" s="207">
        <v>15.624430998539449</v>
      </c>
      <c r="F28" s="208">
        <v>0.14285725844561389</v>
      </c>
      <c r="G28" s="207"/>
      <c r="H28" s="205">
        <v>6.666666666666667</v>
      </c>
      <c r="I28" s="205">
        <v>20</v>
      </c>
      <c r="J28" s="205">
        <v>26.666666666666668</v>
      </c>
      <c r="K28" s="205">
        <v>40</v>
      </c>
      <c r="L28" s="205">
        <v>60</v>
      </c>
      <c r="M28" s="209"/>
      <c r="N28" s="212">
        <v>437</v>
      </c>
      <c r="O28" s="207">
        <v>1.2249532747777927</v>
      </c>
      <c r="P28" s="209" t="s">
        <v>74</v>
      </c>
      <c r="Q28" s="213">
        <v>7.8536776231901861E-2</v>
      </c>
    </row>
    <row r="29" spans="1:17" ht="12" customHeight="1">
      <c r="A29" s="204"/>
      <c r="B29" s="205" t="s">
        <v>630</v>
      </c>
      <c r="C29" s="211"/>
      <c r="D29" s="207">
        <v>30.706560283687971</v>
      </c>
      <c r="E29" s="207">
        <v>15.611456657889406</v>
      </c>
      <c r="F29" s="208">
        <v>0.18002569962116619</v>
      </c>
      <c r="G29" s="207"/>
      <c r="H29" s="205">
        <v>6.666666666666667</v>
      </c>
      <c r="I29" s="205">
        <v>20</v>
      </c>
      <c r="J29" s="205">
        <v>26.666666666666668</v>
      </c>
      <c r="K29" s="205">
        <v>40</v>
      </c>
      <c r="L29" s="205">
        <v>60</v>
      </c>
      <c r="M29" s="208"/>
      <c r="N29" s="212">
        <v>456</v>
      </c>
      <c r="O29" s="207">
        <v>0.98877141164372873</v>
      </c>
      <c r="P29" s="209" t="s">
        <v>74</v>
      </c>
      <c r="Q29" s="213">
        <v>6.3506692115868152E-2</v>
      </c>
    </row>
    <row r="30" spans="1:17" ht="12" customHeight="1">
      <c r="A30" s="204"/>
      <c r="B30" s="205" t="s">
        <v>631</v>
      </c>
      <c r="C30" s="211"/>
      <c r="D30" s="207">
        <v>31.097972972972961</v>
      </c>
      <c r="E30" s="207">
        <v>15.942303485918893</v>
      </c>
      <c r="F30" s="208">
        <v>0.3276123185499667</v>
      </c>
      <c r="G30" s="207"/>
      <c r="H30" s="205">
        <v>6.666666666666667</v>
      </c>
      <c r="I30" s="205">
        <v>20</v>
      </c>
      <c r="J30" s="205">
        <v>33.333333333333336</v>
      </c>
      <c r="K30" s="205">
        <v>40</v>
      </c>
      <c r="L30" s="205">
        <v>60</v>
      </c>
      <c r="M30" s="208"/>
      <c r="N30" s="212">
        <v>581</v>
      </c>
      <c r="O30" s="207">
        <v>0.59735872235873799</v>
      </c>
      <c r="P30" s="209" t="s">
        <v>74</v>
      </c>
      <c r="Q30" s="213">
        <v>3.7864034035932088E-2</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586</v>
      </c>
      <c r="C34" s="206" t="s">
        <v>648</v>
      </c>
      <c r="D34" s="207">
        <v>36.572481572481571</v>
      </c>
      <c r="E34" s="207">
        <v>15.535880272657048</v>
      </c>
      <c r="F34" s="208">
        <v>0.77008499458523583</v>
      </c>
      <c r="G34" s="207"/>
      <c r="H34" s="205">
        <v>10</v>
      </c>
      <c r="I34" s="205">
        <v>25</v>
      </c>
      <c r="J34" s="205">
        <v>40</v>
      </c>
      <c r="K34" s="205">
        <v>50</v>
      </c>
      <c r="L34" s="205">
        <v>60</v>
      </c>
      <c r="M34" s="209"/>
      <c r="N34" s="207"/>
      <c r="O34" s="207"/>
      <c r="P34" s="207"/>
      <c r="Q34" s="210"/>
    </row>
    <row r="35" spans="1:17" ht="12" customHeight="1">
      <c r="A35" s="204"/>
      <c r="B35" s="228" t="s">
        <v>629</v>
      </c>
      <c r="C35" s="211"/>
      <c r="D35" s="207">
        <v>33.411486430409163</v>
      </c>
      <c r="E35" s="207">
        <v>16.157980469675131</v>
      </c>
      <c r="F35" s="208">
        <v>0.1472012766819128</v>
      </c>
      <c r="G35" s="207"/>
      <c r="H35" s="205">
        <v>5</v>
      </c>
      <c r="I35" s="205">
        <v>20</v>
      </c>
      <c r="J35" s="205">
        <v>35</v>
      </c>
      <c r="K35" s="205">
        <v>45</v>
      </c>
      <c r="L35" s="205">
        <v>60</v>
      </c>
      <c r="M35" s="209"/>
      <c r="N35" s="212">
        <v>12454</v>
      </c>
      <c r="O35" s="207">
        <v>3.1609951420724087</v>
      </c>
      <c r="P35" s="209" t="s">
        <v>635</v>
      </c>
      <c r="Q35" s="213">
        <v>0.19587184468985355</v>
      </c>
    </row>
    <row r="36" spans="1:17" ht="12" customHeight="1">
      <c r="A36" s="204"/>
      <c r="B36" s="205" t="s">
        <v>630</v>
      </c>
      <c r="C36" s="211"/>
      <c r="D36" s="207">
        <v>32.460788190325559</v>
      </c>
      <c r="E36" s="207">
        <v>16.492682606316038</v>
      </c>
      <c r="F36" s="208">
        <v>0.18934605419560863</v>
      </c>
      <c r="G36" s="207"/>
      <c r="H36" s="205">
        <v>0</v>
      </c>
      <c r="I36" s="205">
        <v>20</v>
      </c>
      <c r="J36" s="205">
        <v>35</v>
      </c>
      <c r="K36" s="205">
        <v>45</v>
      </c>
      <c r="L36" s="205">
        <v>60</v>
      </c>
      <c r="M36" s="208"/>
      <c r="N36" s="212">
        <v>456</v>
      </c>
      <c r="O36" s="207">
        <v>4.1116933821560124</v>
      </c>
      <c r="P36" s="209" t="s">
        <v>635</v>
      </c>
      <c r="Q36" s="213">
        <v>0.25002059925450065</v>
      </c>
    </row>
    <row r="37" spans="1:17" ht="12" customHeight="1">
      <c r="A37" s="204"/>
      <c r="B37" s="205" t="s">
        <v>631</v>
      </c>
      <c r="C37" s="211"/>
      <c r="D37" s="207">
        <v>34.464882943143813</v>
      </c>
      <c r="E37" s="207">
        <v>15.295295638217887</v>
      </c>
      <c r="F37" s="208">
        <v>0.31273557586226525</v>
      </c>
      <c r="G37" s="207"/>
      <c r="H37" s="205">
        <v>10</v>
      </c>
      <c r="I37" s="205">
        <v>25</v>
      </c>
      <c r="J37" s="205">
        <v>35</v>
      </c>
      <c r="K37" s="205">
        <v>45</v>
      </c>
      <c r="L37" s="205">
        <v>60</v>
      </c>
      <c r="M37" s="208"/>
      <c r="N37" s="212">
        <v>2797</v>
      </c>
      <c r="O37" s="207">
        <v>2.1075986293377582</v>
      </c>
      <c r="P37" s="209" t="s">
        <v>636</v>
      </c>
      <c r="Q37" s="213">
        <v>0.13747791775015913</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586</v>
      </c>
      <c r="C40" s="206" t="s">
        <v>650</v>
      </c>
      <c r="D40" s="207">
        <v>41.662561576354683</v>
      </c>
      <c r="E40" s="207">
        <v>15.492154201956113</v>
      </c>
      <c r="F40" s="208">
        <v>0.76886270340846785</v>
      </c>
      <c r="G40" s="207"/>
      <c r="H40" s="205">
        <v>15</v>
      </c>
      <c r="I40" s="205">
        <v>35</v>
      </c>
      <c r="J40" s="205">
        <v>40</v>
      </c>
      <c r="K40" s="205">
        <v>60</v>
      </c>
      <c r="L40" s="205">
        <v>60</v>
      </c>
      <c r="M40" s="209"/>
      <c r="N40" s="207"/>
      <c r="O40" s="207"/>
      <c r="P40" s="207"/>
      <c r="Q40" s="210"/>
    </row>
    <row r="41" spans="1:17" ht="12" customHeight="1">
      <c r="A41" s="204"/>
      <c r="B41" s="228" t="s">
        <v>629</v>
      </c>
      <c r="C41" s="211"/>
      <c r="D41" s="207">
        <v>41.428392484342382</v>
      </c>
      <c r="E41" s="207">
        <v>15.775542536512219</v>
      </c>
      <c r="F41" s="208">
        <v>0.144160587307647</v>
      </c>
      <c r="G41" s="207"/>
      <c r="H41" s="205">
        <v>15</v>
      </c>
      <c r="I41" s="205">
        <v>30</v>
      </c>
      <c r="J41" s="205">
        <v>40</v>
      </c>
      <c r="K41" s="205">
        <v>60</v>
      </c>
      <c r="L41" s="205">
        <v>60</v>
      </c>
      <c r="M41" s="209"/>
      <c r="N41" s="212">
        <v>12379</v>
      </c>
      <c r="O41" s="207">
        <v>0.23416909201230141</v>
      </c>
      <c r="P41" s="209" t="s">
        <v>74</v>
      </c>
      <c r="Q41" s="213">
        <v>1.4852459077755573E-2</v>
      </c>
    </row>
    <row r="42" spans="1:17" ht="12" customHeight="1">
      <c r="A42" s="204"/>
      <c r="B42" s="205" t="s">
        <v>630</v>
      </c>
      <c r="C42" s="211"/>
      <c r="D42" s="207">
        <v>42.078517337584692</v>
      </c>
      <c r="E42" s="207">
        <v>15.786816370648653</v>
      </c>
      <c r="F42" s="208">
        <v>0.18196321409045396</v>
      </c>
      <c r="G42" s="207"/>
      <c r="H42" s="205">
        <v>15</v>
      </c>
      <c r="I42" s="205">
        <v>30</v>
      </c>
      <c r="J42" s="205">
        <v>40</v>
      </c>
      <c r="K42" s="205">
        <v>60</v>
      </c>
      <c r="L42" s="205">
        <v>60</v>
      </c>
      <c r="M42" s="208"/>
      <c r="N42" s="212">
        <v>7931</v>
      </c>
      <c r="O42" s="207">
        <v>-0.4159557612300091</v>
      </c>
      <c r="P42" s="209" t="s">
        <v>74</v>
      </c>
      <c r="Q42" s="213">
        <v>-2.6373213754435486E-2</v>
      </c>
    </row>
    <row r="43" spans="1:17" ht="12" customHeight="1">
      <c r="A43" s="204"/>
      <c r="B43" s="205" t="s">
        <v>631</v>
      </c>
      <c r="C43" s="211"/>
      <c r="D43" s="207">
        <v>43.108622147083686</v>
      </c>
      <c r="E43" s="207">
        <v>15.975815285659808</v>
      </c>
      <c r="F43" s="208">
        <v>0.32843971029299485</v>
      </c>
      <c r="G43" s="207"/>
      <c r="H43" s="205">
        <v>15</v>
      </c>
      <c r="I43" s="205">
        <v>35</v>
      </c>
      <c r="J43" s="205">
        <v>40</v>
      </c>
      <c r="K43" s="205">
        <v>60</v>
      </c>
      <c r="L43" s="205">
        <v>60</v>
      </c>
      <c r="M43" s="208"/>
      <c r="N43" s="212">
        <v>2770</v>
      </c>
      <c r="O43" s="207">
        <v>-1.4460605707290028</v>
      </c>
      <c r="P43" s="209" t="s">
        <v>74</v>
      </c>
      <c r="Q43" s="213">
        <v>-9.0912799107632947E-2</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586</v>
      </c>
      <c r="C47" s="206" t="s">
        <v>651</v>
      </c>
      <c r="D47" s="207">
        <v>25.85820895522388</v>
      </c>
      <c r="E47" s="207">
        <v>15.243568441445944</v>
      </c>
      <c r="F47" s="208">
        <v>0.76028009179690048</v>
      </c>
      <c r="G47" s="207"/>
      <c r="H47" s="205">
        <v>5</v>
      </c>
      <c r="I47" s="205">
        <v>15</v>
      </c>
      <c r="J47" s="205">
        <v>25</v>
      </c>
      <c r="K47" s="205">
        <v>35</v>
      </c>
      <c r="L47" s="205">
        <v>60</v>
      </c>
      <c r="M47" s="209"/>
      <c r="N47" s="207"/>
      <c r="O47" s="207"/>
      <c r="P47" s="207"/>
      <c r="Q47" s="210"/>
    </row>
    <row r="48" spans="1:17" ht="12" customHeight="1">
      <c r="A48" s="204"/>
      <c r="B48" s="228" t="s">
        <v>629</v>
      </c>
      <c r="C48" s="211"/>
      <c r="D48" s="207">
        <v>23.957114194950677</v>
      </c>
      <c r="E48" s="207">
        <v>16.152891174183356</v>
      </c>
      <c r="F48" s="208">
        <v>0.14768907420243943</v>
      </c>
      <c r="G48" s="207"/>
      <c r="H48" s="205">
        <v>0</v>
      </c>
      <c r="I48" s="205">
        <v>10</v>
      </c>
      <c r="J48" s="205">
        <v>20</v>
      </c>
      <c r="K48" s="205">
        <v>35</v>
      </c>
      <c r="L48" s="205">
        <v>55</v>
      </c>
      <c r="M48" s="209"/>
      <c r="N48" s="212">
        <v>12362</v>
      </c>
      <c r="O48" s="207">
        <v>1.9010947602732031</v>
      </c>
      <c r="P48" s="209" t="s">
        <v>636</v>
      </c>
      <c r="Q48" s="213">
        <v>0.11790320456765312</v>
      </c>
    </row>
    <row r="49" spans="1:17" ht="12" customHeight="1">
      <c r="A49" s="204"/>
      <c r="B49" s="205" t="s">
        <v>630</v>
      </c>
      <c r="C49" s="211"/>
      <c r="D49" s="207">
        <v>23.152578415736311</v>
      </c>
      <c r="E49" s="207">
        <v>16.06335836986365</v>
      </c>
      <c r="F49" s="208">
        <v>0.18518762204498096</v>
      </c>
      <c r="G49" s="207"/>
      <c r="H49" s="205">
        <v>0</v>
      </c>
      <c r="I49" s="205">
        <v>10</v>
      </c>
      <c r="J49" s="205">
        <v>20</v>
      </c>
      <c r="K49" s="205">
        <v>35</v>
      </c>
      <c r="L49" s="205">
        <v>55</v>
      </c>
      <c r="M49" s="208"/>
      <c r="N49" s="212">
        <v>7924</v>
      </c>
      <c r="O49" s="207">
        <v>2.7056305394875686</v>
      </c>
      <c r="P49" s="209" t="s">
        <v>635</v>
      </c>
      <c r="Q49" s="213">
        <v>0.16886043937527498</v>
      </c>
    </row>
    <row r="50" spans="1:17" ht="12" customHeight="1">
      <c r="A50" s="204"/>
      <c r="B50" s="205" t="s">
        <v>631</v>
      </c>
      <c r="C50" s="211"/>
      <c r="D50" s="207">
        <v>25.0126582278481</v>
      </c>
      <c r="E50" s="207">
        <v>16.350808302518264</v>
      </c>
      <c r="F50" s="208">
        <v>0.33586523577405458</v>
      </c>
      <c r="G50" s="207"/>
      <c r="H50" s="205">
        <v>0</v>
      </c>
      <c r="I50" s="205">
        <v>15</v>
      </c>
      <c r="J50" s="205">
        <v>20</v>
      </c>
      <c r="K50" s="205">
        <v>35</v>
      </c>
      <c r="L50" s="205">
        <v>60</v>
      </c>
      <c r="M50" s="208"/>
      <c r="N50" s="212">
        <v>2770</v>
      </c>
      <c r="O50" s="207">
        <v>0.8455507273757803</v>
      </c>
      <c r="P50" s="209" t="s">
        <v>74</v>
      </c>
      <c r="Q50" s="213">
        <v>5.2209942262924636E-2</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586</v>
      </c>
      <c r="C53" s="206" t="s">
        <v>649</v>
      </c>
      <c r="D53" s="207">
        <v>42.260340632603409</v>
      </c>
      <c r="E53" s="207">
        <v>12.948033427504889</v>
      </c>
      <c r="F53" s="208">
        <v>0.63867938878123787</v>
      </c>
      <c r="G53" s="207"/>
      <c r="H53" s="205">
        <v>20</v>
      </c>
      <c r="I53" s="205">
        <v>36</v>
      </c>
      <c r="J53" s="205">
        <v>44</v>
      </c>
      <c r="K53" s="205">
        <v>52</v>
      </c>
      <c r="L53" s="205">
        <v>60</v>
      </c>
      <c r="M53" s="209"/>
      <c r="N53" s="207"/>
      <c r="O53" s="207"/>
      <c r="P53" s="207"/>
      <c r="Q53" s="210"/>
    </row>
    <row r="54" spans="1:17" ht="12" customHeight="1">
      <c r="A54" s="204"/>
      <c r="B54" s="228" t="s">
        <v>629</v>
      </c>
      <c r="C54" s="211"/>
      <c r="D54" s="207">
        <v>39.983774834437085</v>
      </c>
      <c r="E54" s="207">
        <v>13.658668314413054</v>
      </c>
      <c r="F54" s="208">
        <v>0.12427245893571806</v>
      </c>
      <c r="G54" s="207"/>
      <c r="H54" s="205">
        <v>16</v>
      </c>
      <c r="I54" s="205">
        <v>32</v>
      </c>
      <c r="J54" s="205">
        <v>40</v>
      </c>
      <c r="K54" s="205">
        <v>52</v>
      </c>
      <c r="L54" s="205">
        <v>60</v>
      </c>
      <c r="M54" s="209"/>
      <c r="N54" s="212">
        <v>12489</v>
      </c>
      <c r="O54" s="207">
        <v>2.2765657981663239</v>
      </c>
      <c r="P54" s="209" t="s">
        <v>635</v>
      </c>
      <c r="Q54" s="213">
        <v>0.16695350536801332</v>
      </c>
    </row>
    <row r="55" spans="1:17" ht="12" customHeight="1">
      <c r="A55" s="204"/>
      <c r="B55" s="205" t="s">
        <v>630</v>
      </c>
      <c r="C55" s="211"/>
      <c r="D55" s="207">
        <v>39.877301420305102</v>
      </c>
      <c r="E55" s="207">
        <v>13.691114014188623</v>
      </c>
      <c r="F55" s="208">
        <v>0.15700653637904158</v>
      </c>
      <c r="G55" s="207"/>
      <c r="H55" s="205">
        <v>16</v>
      </c>
      <c r="I55" s="205">
        <v>32</v>
      </c>
      <c r="J55" s="205">
        <v>40</v>
      </c>
      <c r="K55" s="205">
        <v>52</v>
      </c>
      <c r="L55" s="205">
        <v>60</v>
      </c>
      <c r="M55" s="208"/>
      <c r="N55" s="212">
        <v>8013</v>
      </c>
      <c r="O55" s="207">
        <v>2.3830392122983071</v>
      </c>
      <c r="P55" s="209" t="s">
        <v>635</v>
      </c>
      <c r="Q55" s="213">
        <v>0.17452952916195832</v>
      </c>
    </row>
    <row r="56" spans="1:17" ht="12" customHeight="1">
      <c r="A56" s="204"/>
      <c r="B56" s="205" t="s">
        <v>631</v>
      </c>
      <c r="C56" s="211"/>
      <c r="D56" s="207">
        <v>40.273107486407362</v>
      </c>
      <c r="E56" s="207">
        <v>14.255391123070099</v>
      </c>
      <c r="F56" s="208">
        <v>0.29153409264345825</v>
      </c>
      <c r="G56" s="207"/>
      <c r="H56" s="205">
        <v>16</v>
      </c>
      <c r="I56" s="205">
        <v>32</v>
      </c>
      <c r="J56" s="205">
        <v>40</v>
      </c>
      <c r="K56" s="205">
        <v>52</v>
      </c>
      <c r="L56" s="205">
        <v>60</v>
      </c>
      <c r="M56" s="208"/>
      <c r="N56" s="212">
        <v>594</v>
      </c>
      <c r="O56" s="207">
        <v>1.9872331461960471</v>
      </c>
      <c r="P56" s="209" t="s">
        <v>634</v>
      </c>
      <c r="Q56" s="213">
        <v>0.14122347827626169</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586</v>
      </c>
      <c r="C60" s="206" t="s">
        <v>652</v>
      </c>
      <c r="D60" s="207">
        <v>45.10526315789474</v>
      </c>
      <c r="E60" s="207">
        <v>10.571067383654951</v>
      </c>
      <c r="F60" s="208">
        <v>0.5422843147031714</v>
      </c>
      <c r="G60" s="207"/>
      <c r="H60" s="205">
        <v>27.75</v>
      </c>
      <c r="I60" s="205">
        <v>38</v>
      </c>
      <c r="J60" s="205">
        <v>46</v>
      </c>
      <c r="K60" s="205">
        <v>52</v>
      </c>
      <c r="L60" s="205">
        <v>60</v>
      </c>
      <c r="M60" s="209"/>
      <c r="N60" s="207"/>
      <c r="O60" s="207"/>
      <c r="P60" s="207"/>
      <c r="Q60" s="210"/>
    </row>
    <row r="61" spans="1:17" ht="12" customHeight="1">
      <c r="A61" s="204"/>
      <c r="B61" s="228" t="s">
        <v>629</v>
      </c>
      <c r="C61" s="211"/>
      <c r="D61" s="207">
        <v>42.878775620280472</v>
      </c>
      <c r="E61" s="207">
        <v>12.133279378712079</v>
      </c>
      <c r="F61" s="208">
        <v>0.11503969128916232</v>
      </c>
      <c r="G61" s="207"/>
      <c r="H61" s="205">
        <v>20</v>
      </c>
      <c r="I61" s="205">
        <v>36</v>
      </c>
      <c r="J61" s="205">
        <v>44</v>
      </c>
      <c r="K61" s="205">
        <v>52</v>
      </c>
      <c r="L61" s="205">
        <v>60</v>
      </c>
      <c r="M61" s="209"/>
      <c r="N61" s="212">
        <v>414</v>
      </c>
      <c r="O61" s="207">
        <v>2.2264875376142683</v>
      </c>
      <c r="P61" s="209" t="s">
        <v>635</v>
      </c>
      <c r="Q61" s="213">
        <v>0.18423530298850851</v>
      </c>
    </row>
    <row r="62" spans="1:17" ht="12" customHeight="1">
      <c r="A62" s="204"/>
      <c r="B62" s="205" t="s">
        <v>630</v>
      </c>
      <c r="C62" s="211"/>
      <c r="D62" s="207">
        <v>42.996120689655172</v>
      </c>
      <c r="E62" s="207">
        <v>12.268578530094862</v>
      </c>
      <c r="F62" s="208">
        <v>0.14705832916429959</v>
      </c>
      <c r="G62" s="207"/>
      <c r="H62" s="205">
        <v>20</v>
      </c>
      <c r="I62" s="205">
        <v>36</v>
      </c>
      <c r="J62" s="205">
        <v>44</v>
      </c>
      <c r="K62" s="205">
        <v>52</v>
      </c>
      <c r="L62" s="205">
        <v>60</v>
      </c>
      <c r="M62" s="208"/>
      <c r="N62" s="212">
        <v>437</v>
      </c>
      <c r="O62" s="207">
        <v>2.1091424682395683</v>
      </c>
      <c r="P62" s="209" t="s">
        <v>635</v>
      </c>
      <c r="Q62" s="213">
        <v>0.1730692600092473</v>
      </c>
    </row>
    <row r="63" spans="1:17" ht="12" customHeight="1">
      <c r="A63" s="204"/>
      <c r="B63" s="205" t="s">
        <v>631</v>
      </c>
      <c r="C63" s="211"/>
      <c r="D63" s="207">
        <v>42.743595406360427</v>
      </c>
      <c r="E63" s="207">
        <v>12.565953396758486</v>
      </c>
      <c r="F63" s="208">
        <v>0.26409320883871445</v>
      </c>
      <c r="G63" s="207"/>
      <c r="H63" s="205">
        <v>20</v>
      </c>
      <c r="I63" s="205">
        <v>35</v>
      </c>
      <c r="J63" s="205">
        <v>44</v>
      </c>
      <c r="K63" s="205">
        <v>52</v>
      </c>
      <c r="L63" s="205">
        <v>60</v>
      </c>
      <c r="M63" s="208"/>
      <c r="N63" s="212">
        <v>575</v>
      </c>
      <c r="O63" s="207">
        <v>2.3616677515343127</v>
      </c>
      <c r="P63" s="209" t="s">
        <v>635</v>
      </c>
      <c r="Q63" s="213">
        <v>0.19201054828885322</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586</v>
      </c>
      <c r="C66" s="206" t="s">
        <v>653</v>
      </c>
      <c r="D66" s="207">
        <v>34.988675958188161</v>
      </c>
      <c r="E66" s="207">
        <v>12.896940721546153</v>
      </c>
      <c r="F66" s="208">
        <v>0.63693450284532249</v>
      </c>
      <c r="G66" s="207"/>
      <c r="H66" s="205">
        <v>12.5</v>
      </c>
      <c r="I66" s="205">
        <v>25</v>
      </c>
      <c r="J66" s="205">
        <v>35</v>
      </c>
      <c r="K66" s="205">
        <v>42.5</v>
      </c>
      <c r="L66" s="205">
        <v>60</v>
      </c>
      <c r="M66" s="209"/>
      <c r="N66" s="207"/>
      <c r="O66" s="207"/>
      <c r="P66" s="207"/>
      <c r="Q66" s="210"/>
    </row>
    <row r="67" spans="1:17" ht="12" customHeight="1">
      <c r="A67" s="237"/>
      <c r="B67" s="228" t="s">
        <v>629</v>
      </c>
      <c r="C67" s="211"/>
      <c r="D67" s="207">
        <v>33.522501634861229</v>
      </c>
      <c r="E67" s="207">
        <v>14.167845820330662</v>
      </c>
      <c r="F67" s="208">
        <v>0.12925338764593103</v>
      </c>
      <c r="G67" s="207"/>
      <c r="H67" s="205">
        <v>10</v>
      </c>
      <c r="I67" s="205">
        <v>22.5</v>
      </c>
      <c r="J67" s="205">
        <v>35</v>
      </c>
      <c r="K67" s="205">
        <v>42.5</v>
      </c>
      <c r="L67" s="205">
        <v>60</v>
      </c>
      <c r="M67" s="209"/>
      <c r="N67" s="212">
        <v>443</v>
      </c>
      <c r="O67" s="207">
        <v>1.466174323326932</v>
      </c>
      <c r="P67" s="209" t="s">
        <v>636</v>
      </c>
      <c r="Q67" s="213">
        <v>0.10377920206430449</v>
      </c>
    </row>
    <row r="68" spans="1:17" ht="12" customHeight="1">
      <c r="A68" s="237"/>
      <c r="B68" s="205" t="s">
        <v>630</v>
      </c>
      <c r="C68" s="211"/>
      <c r="D68" s="207">
        <v>33.600013229263119</v>
      </c>
      <c r="E68" s="207">
        <v>14.36039279638028</v>
      </c>
      <c r="F68" s="208">
        <v>0.16517113250146886</v>
      </c>
      <c r="G68" s="207"/>
      <c r="H68" s="205">
        <v>10</v>
      </c>
      <c r="I68" s="205">
        <v>22.5</v>
      </c>
      <c r="J68" s="205">
        <v>35</v>
      </c>
      <c r="K68" s="205">
        <v>42.5</v>
      </c>
      <c r="L68" s="205">
        <v>60</v>
      </c>
      <c r="M68" s="208"/>
      <c r="N68" s="212">
        <v>466</v>
      </c>
      <c r="O68" s="207">
        <v>1.3886627289250413</v>
      </c>
      <c r="P68" s="209" t="s">
        <v>636</v>
      </c>
      <c r="Q68" s="213">
        <v>9.7184622507035162E-2</v>
      </c>
    </row>
    <row r="69" spans="1:17" ht="12" customHeight="1">
      <c r="A69" s="237"/>
      <c r="B69" s="205" t="s">
        <v>631</v>
      </c>
      <c r="C69" s="211"/>
      <c r="D69" s="207">
        <v>35.992496998799517</v>
      </c>
      <c r="E69" s="207">
        <v>14.532752168689077</v>
      </c>
      <c r="F69" s="208">
        <v>0.29789237636721194</v>
      </c>
      <c r="G69" s="207"/>
      <c r="H69" s="205">
        <v>12.5</v>
      </c>
      <c r="I69" s="205">
        <v>25</v>
      </c>
      <c r="J69" s="205">
        <v>37.5</v>
      </c>
      <c r="K69" s="205">
        <v>45</v>
      </c>
      <c r="L69" s="205">
        <v>60</v>
      </c>
      <c r="M69" s="208"/>
      <c r="N69" s="212">
        <v>603</v>
      </c>
      <c r="O69" s="207">
        <v>-1.0038210406113564</v>
      </c>
      <c r="P69" s="209" t="s">
        <v>74</v>
      </c>
      <c r="Q69" s="213">
        <v>-7.017523388964228E-2</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
    <tabColor theme="2"/>
    <pageSetUpPr autoPageBreaks="0"/>
  </sheetPr>
  <dimension ref="A1:BQ73"/>
  <sheetViews>
    <sheetView showGridLines="0" zoomScaleNormal="100" zoomScaleSheetLayoutView="130" workbookViewId="0"/>
  </sheetViews>
  <sheetFormatPr defaultColWidth="3.28515625" defaultRowHeight="12.75"/>
  <cols>
    <col min="1" max="1" width="1" style="175" customWidth="1"/>
    <col min="2" max="2" width="3.7109375" style="175" customWidth="1"/>
    <col min="3" max="3" width="30.28515625" style="175" customWidth="1"/>
    <col min="4" max="4" width="11.28515625" style="175" customWidth="1"/>
    <col min="5" max="5" width="21.7109375" style="175" customWidth="1"/>
    <col min="6" max="6" width="2.5703125" style="175" customWidth="1"/>
    <col min="7" max="7" width="3.7109375" style="175" customWidth="1"/>
    <col min="8" max="8" width="21.7109375" style="175" customWidth="1"/>
    <col min="9" max="9" width="2.5703125" style="175" customWidth="1"/>
    <col min="10" max="10" width="3.7109375" style="175" customWidth="1"/>
    <col min="11" max="11" width="21.7109375" style="175"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5" customWidth="1"/>
    <col min="35" max="37" width="2.42578125" style="175"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5" customWidth="1"/>
    <col min="83" max="16384" width="3.28515625" style="175"/>
  </cols>
  <sheetData>
    <row r="1" spans="1:69" ht="25.5" customHeight="1">
      <c r="A1" s="44"/>
      <c r="B1" s="44"/>
      <c r="C1" s="44"/>
      <c r="D1" s="618" t="s">
        <v>628</v>
      </c>
      <c r="E1" s="618"/>
      <c r="F1" s="618"/>
      <c r="G1" s="618"/>
      <c r="H1" s="618"/>
      <c r="I1" s="618"/>
      <c r="J1" s="618"/>
      <c r="K1" s="618"/>
      <c r="L1" s="618"/>
      <c r="M1" s="618"/>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c r="A2" s="43"/>
      <c r="B2" s="43"/>
      <c r="C2" s="43"/>
      <c r="D2" s="619" t="s">
        <v>643</v>
      </c>
      <c r="E2" s="619"/>
      <c r="F2" s="619"/>
      <c r="G2" s="619"/>
      <c r="H2" s="619"/>
      <c r="I2" s="619"/>
      <c r="J2" s="619"/>
      <c r="K2" s="619"/>
      <c r="L2" s="619"/>
      <c r="M2" s="619"/>
      <c r="N2" s="16"/>
      <c r="O2" s="16"/>
      <c r="P2" s="24"/>
      <c r="Q2" s="24"/>
      <c r="R2" s="24"/>
      <c r="S2" s="24"/>
      <c r="T2" s="24"/>
      <c r="U2" s="24"/>
      <c r="V2" s="24"/>
      <c r="W2" s="24"/>
      <c r="X2" s="24"/>
      <c r="Y2" s="24"/>
      <c r="Z2" s="24"/>
      <c r="AA2" s="24"/>
      <c r="AB2" s="24"/>
      <c r="AC2" s="24"/>
      <c r="AD2" s="24"/>
      <c r="AE2" s="24"/>
      <c r="AF2" s="24"/>
      <c r="AG2" s="24"/>
      <c r="AH2" s="24"/>
      <c r="AI2" s="24"/>
      <c r="AJ2" s="24"/>
      <c r="AK2" s="468"/>
      <c r="AL2" s="469"/>
      <c r="AM2" s="469"/>
      <c r="AN2" s="469"/>
      <c r="AO2" s="469"/>
      <c r="AP2" s="469"/>
      <c r="AQ2" s="469"/>
      <c r="AR2" s="469"/>
      <c r="AS2" s="469"/>
      <c r="AT2" s="469"/>
      <c r="AU2" s="469"/>
      <c r="AV2" s="469"/>
      <c r="AW2" s="469"/>
      <c r="AX2" s="469"/>
      <c r="AY2" s="469"/>
      <c r="AZ2" s="469"/>
      <c r="BA2" s="469"/>
      <c r="BB2" s="469"/>
      <c r="BC2" s="469"/>
      <c r="BD2" s="469"/>
      <c r="BE2" s="469"/>
      <c r="BF2" s="469"/>
      <c r="BG2" s="469"/>
      <c r="BH2" s="469"/>
      <c r="BI2" s="469"/>
    </row>
    <row r="3" spans="1:69" ht="18" customHeight="1">
      <c r="A3" s="42"/>
      <c r="B3" s="42"/>
      <c r="C3" s="42"/>
      <c r="D3" s="620" t="s">
        <v>587</v>
      </c>
      <c r="E3" s="620"/>
      <c r="F3" s="620"/>
      <c r="G3" s="620"/>
      <c r="H3" s="620"/>
      <c r="I3" s="620"/>
      <c r="J3" s="620"/>
      <c r="K3" s="620"/>
      <c r="L3" s="620"/>
      <c r="M3" s="620"/>
      <c r="N3" s="16"/>
      <c r="O3" s="16"/>
      <c r="P3" s="24"/>
      <c r="Q3" s="24"/>
      <c r="R3" s="24"/>
      <c r="S3" s="24"/>
      <c r="T3" s="24"/>
      <c r="U3" s="24"/>
      <c r="V3" s="24"/>
      <c r="W3" s="24"/>
      <c r="X3" s="24"/>
      <c r="Y3" s="24"/>
      <c r="Z3" s="24"/>
      <c r="AA3" s="24"/>
      <c r="AB3" s="24"/>
      <c r="AC3" s="24"/>
      <c r="AD3" s="24"/>
      <c r="AE3" s="24"/>
      <c r="AF3" s="24"/>
      <c r="AG3" s="24"/>
      <c r="AH3" s="24"/>
      <c r="AI3" s="24"/>
      <c r="AJ3" s="24"/>
      <c r="AK3" s="468"/>
      <c r="AL3" s="469"/>
      <c r="AM3" s="469"/>
      <c r="AN3" s="469"/>
      <c r="AO3" s="469"/>
      <c r="AP3" s="469"/>
      <c r="AQ3" s="469"/>
      <c r="AR3" s="469"/>
      <c r="AS3" s="469"/>
      <c r="AT3" s="469"/>
      <c r="AU3" s="469"/>
      <c r="AV3" s="469"/>
      <c r="AW3" s="469"/>
      <c r="AX3" s="469"/>
      <c r="AY3" s="469"/>
      <c r="AZ3" s="469"/>
      <c r="BA3" s="469"/>
      <c r="BB3" s="469"/>
      <c r="BC3" s="469"/>
      <c r="BD3" s="469"/>
      <c r="BE3" s="469"/>
      <c r="BF3" s="469"/>
      <c r="BG3" s="469"/>
      <c r="BH3" s="469"/>
      <c r="BI3" s="469"/>
    </row>
    <row r="4" spans="1:69" s="475" customFormat="1" ht="17.25" customHeight="1">
      <c r="A4" s="40" t="s">
        <v>554</v>
      </c>
      <c r="B4" s="470"/>
      <c r="C4" s="470"/>
      <c r="D4" s="470"/>
      <c r="E4" s="470"/>
      <c r="F4" s="470"/>
      <c r="G4" s="470"/>
      <c r="H4" s="470"/>
      <c r="I4" s="470"/>
      <c r="J4" s="470"/>
      <c r="K4" s="470"/>
      <c r="L4" s="470"/>
      <c r="M4" s="471"/>
      <c r="N4" s="472"/>
      <c r="O4" s="473"/>
      <c r="P4" s="473"/>
      <c r="Q4" s="473"/>
      <c r="R4" s="473"/>
      <c r="S4" s="473"/>
      <c r="T4" s="473"/>
      <c r="U4" s="473"/>
      <c r="V4" s="530"/>
      <c r="W4" s="530"/>
      <c r="X4" s="530"/>
      <c r="Y4" s="530"/>
      <c r="Z4" s="530"/>
      <c r="AA4" s="530"/>
      <c r="AB4" s="530"/>
      <c r="AC4" s="530"/>
      <c r="AD4" s="530"/>
      <c r="AE4" s="530"/>
      <c r="AF4" s="530"/>
      <c r="AG4" s="530"/>
      <c r="AH4" s="530"/>
      <c r="AI4" s="530"/>
      <c r="AJ4" s="530"/>
      <c r="AK4" s="531"/>
      <c r="AL4" s="531"/>
      <c r="AM4" s="531"/>
      <c r="AN4" s="531"/>
      <c r="AO4" s="531"/>
      <c r="AP4" s="531"/>
      <c r="AQ4" s="531"/>
      <c r="AR4" s="531"/>
      <c r="AS4" s="531"/>
      <c r="AT4" s="531"/>
      <c r="AU4" s="531"/>
      <c r="AV4" s="531"/>
      <c r="AW4" s="531"/>
      <c r="AX4" s="531"/>
      <c r="AY4" s="531"/>
      <c r="AZ4" s="531"/>
      <c r="BA4" s="531"/>
      <c r="BB4" s="531"/>
      <c r="BC4" s="531"/>
      <c r="BD4" s="531"/>
      <c r="BE4" s="531"/>
      <c r="BF4" s="531"/>
      <c r="BG4" s="531"/>
      <c r="BH4" s="531"/>
      <c r="BI4" s="531"/>
      <c r="BJ4" s="474"/>
      <c r="BK4" s="474"/>
      <c r="BL4" s="474"/>
      <c r="BM4" s="474"/>
    </row>
    <row r="5" spans="1:69" ht="30" customHeight="1">
      <c r="A5" s="626" t="s">
        <v>644</v>
      </c>
      <c r="B5" s="626"/>
      <c r="C5" s="626"/>
      <c r="D5" s="626"/>
      <c r="E5" s="626"/>
      <c r="F5" s="626"/>
      <c r="G5" s="626"/>
      <c r="H5" s="626"/>
      <c r="I5" s="626"/>
      <c r="J5" s="626"/>
      <c r="K5" s="626"/>
      <c r="L5" s="626"/>
      <c r="M5" s="626"/>
      <c r="N5" s="16"/>
      <c r="O5" s="24"/>
      <c r="P5" s="24"/>
      <c r="Q5" s="24"/>
      <c r="R5" s="24"/>
      <c r="S5" s="24"/>
      <c r="T5" s="24"/>
      <c r="U5" s="24"/>
      <c r="V5" s="17"/>
      <c r="W5" s="17"/>
      <c r="X5" s="17"/>
      <c r="Y5" s="17"/>
      <c r="Z5" s="17"/>
      <c r="AA5" s="17"/>
      <c r="AB5" s="17"/>
      <c r="AC5" s="17"/>
      <c r="AD5" s="17"/>
      <c r="AE5" s="17"/>
      <c r="AF5" s="17"/>
      <c r="AG5" s="17"/>
      <c r="AH5" s="17"/>
      <c r="AI5" s="17"/>
      <c r="AJ5" s="17"/>
      <c r="AK5" s="476"/>
      <c r="AL5" s="477"/>
      <c r="AM5" s="477"/>
      <c r="AN5" s="477"/>
      <c r="AO5" s="477"/>
      <c r="AP5" s="477"/>
      <c r="AQ5" s="477"/>
      <c r="AR5" s="477"/>
      <c r="AS5" s="477"/>
      <c r="AT5" s="477"/>
      <c r="AU5" s="477"/>
      <c r="AV5" s="477"/>
      <c r="AW5" s="477"/>
      <c r="AX5" s="477"/>
      <c r="AY5" s="477"/>
      <c r="AZ5" s="477"/>
      <c r="BA5" s="477"/>
      <c r="BB5" s="477"/>
      <c r="BC5" s="477"/>
      <c r="BD5" s="477"/>
      <c r="BE5" s="477"/>
      <c r="BF5" s="477"/>
      <c r="BG5" s="477"/>
      <c r="BH5" s="477"/>
      <c r="BI5" s="477"/>
      <c r="BJ5" s="469"/>
      <c r="BK5" s="469"/>
      <c r="BL5" s="469"/>
      <c r="BM5" s="469"/>
    </row>
    <row r="6" spans="1:69" ht="12" customHeight="1">
      <c r="A6" s="627"/>
      <c r="B6" s="627"/>
      <c r="C6" s="627"/>
      <c r="D6" s="627"/>
      <c r="E6" s="627"/>
      <c r="F6" s="627"/>
      <c r="G6" s="627"/>
      <c r="H6" s="627"/>
      <c r="I6" s="627"/>
      <c r="J6" s="627"/>
      <c r="K6" s="627"/>
      <c r="L6" s="627"/>
      <c r="M6" s="627"/>
      <c r="N6" s="16"/>
      <c r="O6" s="24"/>
      <c r="P6" s="24"/>
      <c r="Q6" s="24"/>
      <c r="R6" s="24"/>
      <c r="S6" s="24"/>
      <c r="T6" s="24"/>
      <c r="U6" s="24"/>
      <c r="V6" s="17"/>
      <c r="W6" s="17"/>
      <c r="X6" s="17"/>
      <c r="Y6" s="17"/>
      <c r="Z6" s="17"/>
      <c r="AA6" s="17"/>
      <c r="AB6" s="17"/>
      <c r="AC6" s="17"/>
      <c r="AD6" s="17"/>
      <c r="AE6" s="17"/>
      <c r="AF6" s="17"/>
      <c r="AG6" s="17"/>
      <c r="AH6" s="17"/>
      <c r="AI6" s="17"/>
      <c r="AJ6" s="17"/>
      <c r="AK6" s="476"/>
      <c r="AL6" s="477"/>
      <c r="AM6" s="477"/>
      <c r="AN6" s="477"/>
      <c r="AO6" s="477"/>
      <c r="AP6" s="477"/>
      <c r="AQ6" s="477"/>
      <c r="AR6" s="477"/>
      <c r="AS6" s="477"/>
      <c r="AT6" s="477"/>
      <c r="AU6" s="477"/>
      <c r="AV6" s="477"/>
      <c r="AW6" s="477"/>
      <c r="AX6" s="477"/>
      <c r="AY6" s="477"/>
      <c r="AZ6" s="477"/>
      <c r="BA6" s="477"/>
      <c r="BB6" s="477"/>
      <c r="BC6" s="477"/>
      <c r="BD6" s="477"/>
      <c r="BE6" s="477"/>
      <c r="BF6" s="477"/>
      <c r="BG6" s="477"/>
      <c r="BH6" s="477"/>
      <c r="BI6" s="477"/>
      <c r="BJ6" s="469"/>
      <c r="BK6" s="469"/>
      <c r="BL6" s="469"/>
      <c r="BM6" s="469"/>
    </row>
    <row r="7" spans="1:69" s="479" customFormat="1" ht="14.25" customHeight="1">
      <c r="A7" s="478"/>
      <c r="C7" s="621" t="s">
        <v>645</v>
      </c>
      <c r="D7" s="622"/>
      <c r="E7" s="622"/>
      <c r="F7" s="623"/>
      <c r="G7" s="623"/>
      <c r="H7" s="624" t="s">
        <v>646</v>
      </c>
      <c r="I7" s="625"/>
      <c r="J7" s="625"/>
      <c r="K7" s="625"/>
      <c r="L7" s="529"/>
      <c r="M7" s="529"/>
      <c r="N7" s="23"/>
      <c r="O7" s="480"/>
      <c r="P7" s="480"/>
      <c r="Q7" s="480"/>
      <c r="R7" s="480"/>
      <c r="S7" s="480"/>
      <c r="T7" s="480"/>
      <c r="U7" s="480"/>
      <c r="V7" s="521"/>
      <c r="W7" s="521"/>
      <c r="X7" s="521"/>
      <c r="Y7" s="521"/>
      <c r="Z7" s="521"/>
      <c r="AA7" s="521"/>
      <c r="AB7" s="521"/>
      <c r="AC7" s="521"/>
      <c r="AD7" s="521"/>
      <c r="AE7" s="521"/>
      <c r="AF7" s="521"/>
      <c r="AG7" s="521"/>
      <c r="AH7" s="521"/>
      <c r="AI7" s="521"/>
      <c r="AJ7" s="521"/>
      <c r="AK7" s="522"/>
      <c r="AL7" s="523" t="s">
        <v>377</v>
      </c>
      <c r="AM7" s="523" t="s">
        <v>375</v>
      </c>
      <c r="AN7" s="523" t="s">
        <v>374</v>
      </c>
      <c r="AO7" s="523"/>
      <c r="AP7" s="522"/>
      <c r="AQ7" s="522"/>
      <c r="AR7" s="522"/>
      <c r="AS7" s="522"/>
      <c r="AT7" s="522"/>
      <c r="AU7" s="522"/>
      <c r="AV7" s="522"/>
      <c r="AW7" s="522"/>
      <c r="AX7" s="522"/>
      <c r="AY7" s="522"/>
      <c r="AZ7" s="522"/>
      <c r="BA7" s="522"/>
      <c r="BB7" s="522"/>
      <c r="BC7" s="522"/>
      <c r="BD7" s="522"/>
      <c r="BE7" s="522"/>
      <c r="BF7" s="522"/>
      <c r="BG7" s="522"/>
      <c r="BH7" s="522"/>
      <c r="BI7" s="522"/>
      <c r="BJ7" s="481"/>
      <c r="BK7" s="481"/>
      <c r="BL7" s="481"/>
      <c r="BM7" s="481"/>
    </row>
    <row r="8" spans="1:69" ht="12.75" customHeight="1">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76"/>
      <c r="AL8" s="524" t="s">
        <v>631</v>
      </c>
      <c r="AM8" s="525">
        <v>0.11019736842105261</v>
      </c>
      <c r="AN8" s="525">
        <v>0.44956140350877194</v>
      </c>
      <c r="AO8" s="476"/>
      <c r="AP8" s="477"/>
      <c r="AQ8" s="477"/>
      <c r="AR8" s="477"/>
      <c r="AS8" s="477"/>
      <c r="AT8" s="477"/>
      <c r="AU8" s="477"/>
      <c r="AV8" s="477"/>
      <c r="AW8" s="477"/>
      <c r="AX8" s="477"/>
      <c r="AY8" s="477"/>
      <c r="AZ8" s="477"/>
      <c r="BA8" s="477"/>
      <c r="BB8" s="477"/>
      <c r="BC8" s="477"/>
      <c r="BD8" s="477"/>
      <c r="BE8" s="477"/>
      <c r="BF8" s="477"/>
      <c r="BG8" s="477"/>
      <c r="BH8" s="477"/>
      <c r="BI8" s="477"/>
      <c r="BJ8" s="469"/>
      <c r="BK8" s="469"/>
      <c r="BL8" s="469"/>
      <c r="BM8" s="469"/>
    </row>
    <row r="9" spans="1:69" ht="12.75" customHeight="1">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76"/>
      <c r="AL9" s="524" t="s">
        <v>630</v>
      </c>
      <c r="AM9" s="525">
        <v>0.1192017259978425</v>
      </c>
      <c r="AN9" s="525">
        <v>0.46224379719525355</v>
      </c>
      <c r="AO9" s="476"/>
      <c r="AP9" s="477"/>
      <c r="AQ9" s="477"/>
      <c r="AR9" s="477"/>
      <c r="AS9" s="477"/>
      <c r="AT9" s="477"/>
      <c r="AU9" s="477"/>
      <c r="AV9" s="477"/>
      <c r="AW9" s="477"/>
      <c r="AX9" s="477"/>
      <c r="AY9" s="477"/>
      <c r="AZ9" s="477"/>
      <c r="BA9" s="477"/>
      <c r="BB9" s="477"/>
      <c r="BC9" s="477"/>
      <c r="BD9" s="477"/>
      <c r="BE9" s="477"/>
      <c r="BF9" s="477"/>
      <c r="BG9" s="477"/>
      <c r="BH9" s="477"/>
      <c r="BI9" s="477"/>
      <c r="BJ9" s="469"/>
      <c r="BK9" s="469"/>
      <c r="BL9" s="469"/>
      <c r="BM9" s="469"/>
    </row>
    <row r="10" spans="1:69" ht="12.75" customHeight="1">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76"/>
      <c r="AL10" s="524" t="s">
        <v>629</v>
      </c>
      <c r="AM10" s="525">
        <v>0.11291770573566084</v>
      </c>
      <c r="AN10" s="525">
        <v>0.47172069825436408</v>
      </c>
      <c r="AO10" s="476"/>
      <c r="AP10" s="477"/>
      <c r="AQ10" s="477"/>
      <c r="AR10" s="477"/>
      <c r="AS10" s="477"/>
      <c r="AT10" s="477"/>
      <c r="AU10" s="477"/>
      <c r="AV10" s="477"/>
      <c r="AW10" s="477"/>
      <c r="AX10" s="477"/>
      <c r="AY10" s="477"/>
      <c r="AZ10" s="477"/>
      <c r="BA10" s="477"/>
      <c r="BB10" s="477"/>
      <c r="BC10" s="477"/>
      <c r="BD10" s="477"/>
      <c r="BE10" s="477"/>
      <c r="BF10" s="477"/>
      <c r="BG10" s="477"/>
      <c r="BH10" s="477"/>
      <c r="BI10" s="477"/>
      <c r="BJ10" s="469"/>
      <c r="BK10" s="469"/>
      <c r="BL10" s="469"/>
      <c r="BM10" s="469"/>
    </row>
    <row r="11" spans="1:69" ht="12.75" customHeight="1">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76"/>
      <c r="AL11" s="524" t="s">
        <v>586</v>
      </c>
      <c r="AM11" s="525">
        <v>0.11965811965811966</v>
      </c>
      <c r="AN11" s="525">
        <v>0.5669515669515669</v>
      </c>
      <c r="AO11" s="476"/>
      <c r="AP11" s="477"/>
      <c r="AQ11" s="477"/>
      <c r="AR11" s="477"/>
      <c r="AS11" s="477"/>
      <c r="AT11" s="477"/>
      <c r="AU11" s="477"/>
      <c r="AV11" s="477"/>
      <c r="AW11" s="477"/>
      <c r="AX11" s="477"/>
      <c r="AY11" s="477"/>
      <c r="AZ11" s="477"/>
      <c r="BA11" s="477"/>
      <c r="BB11" s="477"/>
      <c r="BC11" s="477"/>
      <c r="BD11" s="477"/>
      <c r="BE11" s="477"/>
      <c r="BF11" s="477"/>
      <c r="BG11" s="477"/>
      <c r="BH11" s="477"/>
      <c r="BI11" s="477"/>
      <c r="BJ11" s="469"/>
      <c r="BK11" s="469"/>
      <c r="BL11" s="469"/>
      <c r="BM11" s="469"/>
    </row>
    <row r="12" spans="1:69" ht="12.75" customHeight="1">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76"/>
      <c r="AL12" s="476"/>
      <c r="AM12" s="476"/>
      <c r="AN12" s="476"/>
      <c r="AO12" s="476"/>
      <c r="AP12" s="477"/>
      <c r="AQ12" s="477"/>
      <c r="AR12" s="477"/>
      <c r="AS12" s="477"/>
      <c r="AT12" s="477"/>
      <c r="AU12" s="477"/>
      <c r="AV12" s="477"/>
      <c r="AW12" s="477"/>
      <c r="AX12" s="477"/>
      <c r="AY12" s="477"/>
      <c r="AZ12" s="477"/>
      <c r="BA12" s="477"/>
      <c r="BB12" s="477"/>
      <c r="BC12" s="477"/>
      <c r="BD12" s="477"/>
      <c r="BE12" s="477"/>
      <c r="BF12" s="477"/>
      <c r="BG12" s="477"/>
      <c r="BH12" s="477"/>
      <c r="BI12" s="477"/>
      <c r="BJ12" s="469"/>
      <c r="BK12" s="469"/>
      <c r="BL12" s="469"/>
      <c r="BM12" s="469"/>
    </row>
    <row r="13" spans="1:69" ht="12.75" customHeight="1">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76"/>
      <c r="AL13" s="476" t="s">
        <v>376</v>
      </c>
      <c r="AM13" s="476" t="s">
        <v>375</v>
      </c>
      <c r="AN13" s="476" t="s">
        <v>374</v>
      </c>
      <c r="AO13" s="476"/>
      <c r="AP13" s="477"/>
      <c r="AQ13" s="477"/>
      <c r="AR13" s="477"/>
      <c r="AS13" s="477"/>
      <c r="AT13" s="477"/>
      <c r="AU13" s="477"/>
      <c r="AV13" s="477"/>
      <c r="AW13" s="477"/>
      <c r="AX13" s="477"/>
      <c r="AY13" s="477"/>
      <c r="AZ13" s="477"/>
      <c r="BA13" s="477"/>
      <c r="BB13" s="477"/>
      <c r="BC13" s="477"/>
      <c r="BD13" s="477"/>
      <c r="BE13" s="477"/>
      <c r="BF13" s="477"/>
      <c r="BG13" s="477"/>
      <c r="BH13" s="477"/>
      <c r="BI13" s="477"/>
      <c r="BJ13" s="469"/>
      <c r="BK13" s="469"/>
      <c r="BL13" s="469"/>
      <c r="BM13" s="469"/>
    </row>
    <row r="14" spans="1:69" ht="9.75" customHeight="1">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76"/>
      <c r="AL14" s="524" t="s">
        <v>631</v>
      </c>
      <c r="AM14" s="525">
        <v>0.60241969128076767</v>
      </c>
      <c r="AN14" s="525">
        <v>0.27325823946599914</v>
      </c>
      <c r="AO14" s="476"/>
      <c r="AP14" s="477"/>
      <c r="AQ14" s="477"/>
      <c r="AR14" s="477"/>
      <c r="AS14" s="477"/>
      <c r="AT14" s="477"/>
      <c r="AU14" s="477"/>
      <c r="AV14" s="477"/>
      <c r="AW14" s="477"/>
      <c r="AX14" s="477"/>
      <c r="AY14" s="477"/>
      <c r="AZ14" s="477"/>
      <c r="BA14" s="477"/>
      <c r="BB14" s="477"/>
      <c r="BC14" s="477"/>
      <c r="BD14" s="477"/>
      <c r="BE14" s="477"/>
      <c r="BF14" s="477"/>
      <c r="BG14" s="477"/>
      <c r="BH14" s="477"/>
      <c r="BI14" s="477"/>
      <c r="BJ14" s="469"/>
      <c r="BK14" s="469"/>
      <c r="BL14" s="469"/>
      <c r="BM14" s="469"/>
    </row>
    <row r="15" spans="1:69" s="25" customFormat="1" ht="10.5" customHeight="1">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26"/>
      <c r="AL15" s="524" t="s">
        <v>630</v>
      </c>
      <c r="AM15" s="525">
        <v>0.59095688748685593</v>
      </c>
      <c r="AN15" s="525">
        <v>0.28115141955835959</v>
      </c>
      <c r="AO15" s="476"/>
      <c r="AP15" s="527"/>
      <c r="AQ15" s="527"/>
      <c r="AR15" s="527"/>
      <c r="AS15" s="527"/>
      <c r="AT15" s="527"/>
      <c r="AU15" s="527"/>
      <c r="AV15" s="527"/>
      <c r="AW15" s="527"/>
      <c r="AX15" s="527"/>
      <c r="AY15" s="527"/>
      <c r="AZ15" s="527"/>
      <c r="BA15" s="527"/>
      <c r="BB15" s="527"/>
      <c r="BC15" s="527"/>
      <c r="BD15" s="527"/>
      <c r="BE15" s="527"/>
      <c r="BF15" s="527"/>
      <c r="BG15" s="527"/>
      <c r="BH15" s="527"/>
      <c r="BI15" s="527"/>
      <c r="BJ15" s="482"/>
      <c r="BK15" s="482"/>
      <c r="BL15" s="482"/>
      <c r="BM15" s="482"/>
      <c r="BN15" s="22"/>
      <c r="BO15" s="22"/>
      <c r="BP15" s="22"/>
      <c r="BQ15" s="22"/>
    </row>
    <row r="16" spans="1:69" ht="15" customHeight="1">
      <c r="A16" s="40" t="s">
        <v>539</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76"/>
      <c r="AL16" s="524" t="s">
        <v>629</v>
      </c>
      <c r="AM16" s="525">
        <v>0.60813828467455133</v>
      </c>
      <c r="AN16" s="525">
        <v>0.27417087089570757</v>
      </c>
      <c r="AO16" s="476"/>
      <c r="AP16" s="477"/>
      <c r="AQ16" s="477"/>
      <c r="AR16" s="477"/>
      <c r="AS16" s="477"/>
      <c r="AT16" s="477"/>
      <c r="AU16" s="477"/>
      <c r="AV16" s="477"/>
      <c r="AW16" s="477"/>
      <c r="AX16" s="477"/>
      <c r="AY16" s="477"/>
      <c r="AZ16" s="477"/>
      <c r="BA16" s="477"/>
      <c r="BB16" s="477"/>
      <c r="BC16" s="477"/>
      <c r="BD16" s="477"/>
      <c r="BE16" s="477"/>
      <c r="BF16" s="477"/>
      <c r="BG16" s="477"/>
      <c r="BH16" s="477"/>
      <c r="BI16" s="477"/>
      <c r="BJ16" s="469"/>
      <c r="BK16" s="469"/>
      <c r="BL16" s="469"/>
      <c r="BM16" s="469"/>
    </row>
    <row r="17" spans="1:65" ht="45" customHeight="1">
      <c r="A17" s="612" t="s">
        <v>555</v>
      </c>
      <c r="B17" s="612"/>
      <c r="C17" s="612"/>
      <c r="D17" s="612"/>
      <c r="E17" s="612"/>
      <c r="F17" s="612"/>
      <c r="G17" s="612"/>
      <c r="H17" s="612"/>
      <c r="I17" s="612"/>
      <c r="J17" s="612"/>
      <c r="K17" s="612"/>
      <c r="L17" s="612"/>
      <c r="M17" s="612"/>
      <c r="N17" s="16"/>
      <c r="O17" s="24"/>
      <c r="P17" s="24"/>
      <c r="Q17" s="24"/>
      <c r="R17" s="24"/>
      <c r="S17" s="24"/>
      <c r="T17" s="24"/>
      <c r="U17" s="24"/>
      <c r="V17" s="17"/>
      <c r="W17" s="17"/>
      <c r="X17" s="17"/>
      <c r="Y17" s="17"/>
      <c r="Z17" s="17"/>
      <c r="AA17" s="17"/>
      <c r="AB17" s="17"/>
      <c r="AC17" s="17"/>
      <c r="AD17" s="17"/>
      <c r="AE17" s="17"/>
      <c r="AF17" s="17"/>
      <c r="AG17" s="17"/>
      <c r="AH17" s="17"/>
      <c r="AI17" s="17"/>
      <c r="AJ17" s="17"/>
      <c r="AK17" s="476"/>
      <c r="AL17" s="524" t="s">
        <v>586</v>
      </c>
      <c r="AM17" s="525">
        <v>0.74452554744525545</v>
      </c>
      <c r="AN17" s="525">
        <v>0.19221411192214111</v>
      </c>
      <c r="AO17" s="476"/>
      <c r="AP17" s="477"/>
      <c r="AQ17" s="477"/>
      <c r="AR17" s="477"/>
      <c r="AS17" s="477"/>
      <c r="AT17" s="477"/>
      <c r="AU17" s="477"/>
      <c r="AV17" s="477"/>
      <c r="AW17" s="477"/>
      <c r="AX17" s="477"/>
      <c r="AY17" s="477"/>
      <c r="AZ17" s="477"/>
      <c r="BA17" s="477"/>
      <c r="BB17" s="477"/>
      <c r="BC17" s="477"/>
      <c r="BD17" s="477"/>
      <c r="BE17" s="477"/>
      <c r="BF17" s="477"/>
      <c r="BG17" s="477"/>
      <c r="BH17" s="477"/>
      <c r="BI17" s="477"/>
      <c r="BJ17" s="469"/>
      <c r="BK17" s="469"/>
      <c r="BL17" s="469"/>
      <c r="BM17" s="469"/>
    </row>
    <row r="18" spans="1:65">
      <c r="A18" s="467"/>
      <c r="B18" s="467"/>
      <c r="C18" s="467"/>
      <c r="D18" s="613" t="s">
        <v>586</v>
      </c>
      <c r="E18" s="615" t="s">
        <v>540</v>
      </c>
      <c r="F18" s="615"/>
      <c r="G18" s="615"/>
      <c r="H18" s="615"/>
      <c r="I18" s="615"/>
      <c r="J18" s="615"/>
      <c r="K18" s="615"/>
      <c r="L18" s="615"/>
      <c r="M18" s="615"/>
      <c r="N18" s="16"/>
      <c r="O18" s="24"/>
      <c r="P18" s="24"/>
      <c r="Q18" s="24"/>
      <c r="R18" s="24"/>
      <c r="S18" s="24"/>
      <c r="T18" s="24"/>
      <c r="U18" s="24"/>
      <c r="V18" s="17"/>
      <c r="W18" s="17"/>
      <c r="X18" s="17"/>
      <c r="Y18" s="17"/>
      <c r="Z18" s="17"/>
      <c r="AA18" s="17"/>
      <c r="AB18" s="17"/>
      <c r="AC18" s="17"/>
      <c r="AD18" s="17"/>
      <c r="AE18" s="17"/>
      <c r="AF18" s="17"/>
      <c r="AG18" s="17"/>
      <c r="AH18" s="17"/>
      <c r="AI18" s="17"/>
      <c r="AJ18" s="17"/>
      <c r="AK18" s="476"/>
      <c r="AL18" s="476"/>
      <c r="AM18" s="525"/>
      <c r="AN18" s="525"/>
      <c r="AO18" s="476"/>
      <c r="AP18" s="477"/>
      <c r="AQ18" s="477"/>
      <c r="AR18" s="477"/>
      <c r="AS18" s="477"/>
      <c r="AT18" s="477"/>
      <c r="AU18" s="477"/>
      <c r="AV18" s="477"/>
      <c r="AW18" s="477"/>
      <c r="AX18" s="477"/>
      <c r="AY18" s="477"/>
      <c r="AZ18" s="477"/>
      <c r="BA18" s="477"/>
      <c r="BB18" s="477"/>
      <c r="BC18" s="477"/>
      <c r="BD18" s="477"/>
      <c r="BE18" s="477"/>
      <c r="BF18" s="477"/>
      <c r="BG18" s="477"/>
      <c r="BH18" s="477"/>
      <c r="BI18" s="477"/>
      <c r="BJ18" s="469"/>
      <c r="BK18" s="469"/>
      <c r="BL18" s="469"/>
      <c r="BM18" s="469"/>
    </row>
    <row r="19" spans="1:65" ht="12.75" customHeight="1">
      <c r="A19" s="467"/>
      <c r="B19" s="467"/>
      <c r="C19" s="467"/>
      <c r="D19" s="614"/>
      <c r="E19" s="616" t="s">
        <v>629</v>
      </c>
      <c r="F19" s="617"/>
      <c r="G19" s="617"/>
      <c r="H19" s="616" t="s">
        <v>630</v>
      </c>
      <c r="I19" s="617"/>
      <c r="J19" s="617"/>
      <c r="K19" s="616" t="s">
        <v>631</v>
      </c>
      <c r="L19" s="617"/>
      <c r="M19" s="617"/>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76"/>
      <c r="AP19" s="477"/>
      <c r="AQ19" s="477"/>
      <c r="AR19" s="477"/>
      <c r="AS19" s="477"/>
      <c r="AT19" s="477"/>
      <c r="AU19" s="477"/>
      <c r="AV19" s="477"/>
      <c r="AW19" s="477"/>
      <c r="AX19" s="477"/>
      <c r="AY19" s="477"/>
      <c r="AZ19" s="477"/>
      <c r="BA19" s="477"/>
      <c r="BB19" s="477"/>
      <c r="BC19" s="477"/>
      <c r="BD19" s="477"/>
      <c r="BE19" s="477"/>
      <c r="BF19" s="477"/>
      <c r="BG19" s="477"/>
      <c r="BH19" s="477"/>
      <c r="BI19" s="477"/>
      <c r="BJ19" s="469"/>
      <c r="BK19" s="469"/>
      <c r="BL19" s="469"/>
      <c r="BM19" s="469"/>
    </row>
    <row r="20" spans="1:65" s="492" customFormat="1" ht="10.5" customHeight="1">
      <c r="A20" s="483"/>
      <c r="B20" s="520" t="s">
        <v>645</v>
      </c>
      <c r="C20" s="484"/>
      <c r="D20" s="485" t="s">
        <v>73</v>
      </c>
      <c r="E20" s="486" t="s">
        <v>556</v>
      </c>
      <c r="F20" s="487"/>
      <c r="G20" s="488" t="s">
        <v>547</v>
      </c>
      <c r="H20" s="486" t="s">
        <v>556</v>
      </c>
      <c r="I20" s="487"/>
      <c r="J20" s="488" t="s">
        <v>547</v>
      </c>
      <c r="K20" s="486" t="s">
        <v>556</v>
      </c>
      <c r="L20" s="487"/>
      <c r="M20" s="488" t="s">
        <v>547</v>
      </c>
      <c r="N20" s="489"/>
      <c r="O20" s="27"/>
      <c r="P20" s="27"/>
      <c r="Q20" s="27"/>
      <c r="R20" s="490"/>
      <c r="S20" s="27"/>
      <c r="T20" s="27"/>
      <c r="U20" s="27"/>
      <c r="V20" s="38"/>
      <c r="W20" s="38"/>
      <c r="X20" s="38"/>
      <c r="Y20" s="38"/>
      <c r="Z20" s="38"/>
      <c r="AA20" s="38"/>
      <c r="AB20" s="38"/>
      <c r="AC20" s="38"/>
      <c r="AD20" s="38"/>
      <c r="AE20" s="38"/>
      <c r="AF20" s="38"/>
      <c r="AG20" s="38"/>
      <c r="AH20" s="38"/>
      <c r="AI20" s="38"/>
      <c r="AJ20" s="17"/>
      <c r="AK20" s="17"/>
      <c r="AL20" s="17">
        <v>100</v>
      </c>
      <c r="AM20" s="17"/>
      <c r="AN20" s="17"/>
      <c r="AO20" s="491"/>
      <c r="AP20" s="491"/>
      <c r="AQ20" s="491"/>
      <c r="AR20" s="491"/>
      <c r="AS20" s="491"/>
      <c r="AT20" s="491"/>
      <c r="AU20" s="491"/>
      <c r="AV20" s="491"/>
      <c r="AW20" s="491"/>
      <c r="AX20" s="491"/>
      <c r="AY20" s="491"/>
      <c r="AZ20" s="491"/>
      <c r="BA20" s="491"/>
      <c r="BB20" s="491"/>
      <c r="BC20" s="491"/>
      <c r="BD20" s="491"/>
      <c r="BE20" s="491"/>
      <c r="BF20" s="491"/>
      <c r="BG20" s="491"/>
      <c r="BH20" s="491"/>
      <c r="BI20" s="491"/>
      <c r="BJ20" s="30"/>
      <c r="BK20" s="30"/>
      <c r="BL20" s="30"/>
      <c r="BM20" s="30"/>
    </row>
    <row r="21" spans="1:65" s="492" customFormat="1" ht="11.45" customHeight="1">
      <c r="B21" s="37" t="s">
        <v>372</v>
      </c>
      <c r="C21" s="493" t="s">
        <v>541</v>
      </c>
      <c r="D21" s="494">
        <v>64.387464387464391</v>
      </c>
      <c r="E21" s="534">
        <v>13.597306355858063</v>
      </c>
      <c r="F21" s="495" t="s">
        <v>635</v>
      </c>
      <c r="G21" s="496">
        <v>0.27607207853352045</v>
      </c>
      <c r="H21" s="534">
        <v>13.522599522599521</v>
      </c>
      <c r="I21" s="495" t="s">
        <v>635</v>
      </c>
      <c r="J21" s="496">
        <v>0.27457773705760258</v>
      </c>
      <c r="K21" s="534">
        <v>13.509308514796992</v>
      </c>
      <c r="L21" s="495" t="s">
        <v>635</v>
      </c>
      <c r="M21" s="496">
        <v>0.27431187651187128</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28">
        <v>15.356865995839952</v>
      </c>
      <c r="AN21" s="17"/>
      <c r="AO21" s="491"/>
      <c r="AP21" s="491"/>
      <c r="AQ21" s="491"/>
      <c r="AR21" s="491"/>
      <c r="AS21" s="491"/>
      <c r="AT21" s="491"/>
      <c r="AU21" s="491"/>
      <c r="AV21" s="491"/>
      <c r="AW21" s="491"/>
      <c r="AX21" s="491"/>
      <c r="AY21" s="491"/>
      <c r="AZ21" s="491"/>
      <c r="BA21" s="491"/>
      <c r="BB21" s="491"/>
      <c r="BC21" s="491"/>
      <c r="BD21" s="491"/>
      <c r="BE21" s="491"/>
      <c r="BF21" s="491"/>
      <c r="BG21" s="491"/>
      <c r="BH21" s="491"/>
      <c r="BI21" s="491"/>
      <c r="BJ21" s="30"/>
      <c r="BK21" s="30"/>
      <c r="BL21" s="30"/>
      <c r="BM21" s="30"/>
    </row>
    <row r="22" spans="1:65" s="492" customFormat="1" ht="2.1" customHeight="1">
      <c r="B22" s="37"/>
      <c r="C22" s="493"/>
      <c r="D22" s="494"/>
      <c r="E22" s="534"/>
      <c r="F22" s="495"/>
      <c r="G22" s="496"/>
      <c r="H22" s="534"/>
      <c r="I22" s="495"/>
      <c r="J22" s="496"/>
      <c r="K22" s="534"/>
      <c r="L22" s="495"/>
      <c r="M22" s="496"/>
      <c r="N22" s="16"/>
      <c r="O22" s="24"/>
      <c r="P22" s="24"/>
      <c r="Q22" s="24"/>
      <c r="R22" s="24"/>
      <c r="S22" s="24"/>
      <c r="T22" s="24"/>
      <c r="U22" s="497"/>
      <c r="V22" s="491"/>
      <c r="W22" s="491"/>
      <c r="X22" s="491"/>
      <c r="Y22" s="491"/>
      <c r="Z22" s="491"/>
      <c r="AA22" s="491"/>
      <c r="AB22" s="491"/>
      <c r="AC22" s="491"/>
      <c r="AD22" s="491"/>
      <c r="AE22" s="491"/>
      <c r="AF22" s="491"/>
      <c r="AG22" s="491"/>
      <c r="AH22" s="17"/>
      <c r="AI22" s="17"/>
      <c r="AJ22" s="17"/>
      <c r="AK22" s="17"/>
      <c r="AL22" s="17"/>
      <c r="AM22" s="17"/>
      <c r="AN22" s="17"/>
      <c r="AO22" s="491"/>
      <c r="AP22" s="491"/>
      <c r="AQ22" s="491"/>
      <c r="AR22" s="491"/>
      <c r="AS22" s="491"/>
      <c r="AT22" s="491"/>
      <c r="AU22" s="491"/>
      <c r="AV22" s="491"/>
      <c r="AW22" s="491"/>
      <c r="AX22" s="491"/>
      <c r="AY22" s="491"/>
      <c r="AZ22" s="491"/>
      <c r="BA22" s="491"/>
      <c r="BB22" s="491"/>
      <c r="BC22" s="491"/>
      <c r="BD22" s="491"/>
      <c r="BE22" s="491"/>
      <c r="BF22" s="491"/>
      <c r="BG22" s="491"/>
      <c r="BH22" s="491"/>
      <c r="BI22" s="491"/>
      <c r="BJ22" s="30"/>
      <c r="BK22" s="30"/>
      <c r="BL22" s="30"/>
      <c r="BM22" s="30"/>
    </row>
    <row r="23" spans="1:65" s="492" customFormat="1" ht="11.45" customHeight="1">
      <c r="A23" s="28"/>
      <c r="B23" s="34" t="s">
        <v>373</v>
      </c>
      <c r="C23" s="493" t="s">
        <v>542</v>
      </c>
      <c r="D23" s="494">
        <v>13.675213675213676</v>
      </c>
      <c r="E23" s="698">
        <v>-2.6913329434337827</v>
      </c>
      <c r="F23" s="495" t="s">
        <v>74</v>
      </c>
      <c r="G23" s="496">
        <v>-7.5398517054075853E-2</v>
      </c>
      <c r="H23" s="698">
        <v>-2.3752822670766727</v>
      </c>
      <c r="I23" s="495" t="s">
        <v>74</v>
      </c>
      <c r="J23" s="496">
        <v>-6.6822418032006059E-2</v>
      </c>
      <c r="K23" s="534">
        <v>0.65323565323565369</v>
      </c>
      <c r="L23" s="495" t="s">
        <v>74</v>
      </c>
      <c r="M23" s="496">
        <v>1.9208534302109229E-2</v>
      </c>
      <c r="N23" s="16"/>
      <c r="O23" s="24"/>
      <c r="P23" s="24"/>
      <c r="Q23" s="24"/>
      <c r="R23" s="24"/>
      <c r="S23" s="24"/>
      <c r="T23" s="24"/>
      <c r="U23" s="497"/>
      <c r="V23" s="491"/>
      <c r="W23" s="491"/>
      <c r="X23" s="491"/>
      <c r="Y23" s="491"/>
      <c r="Z23" s="491"/>
      <c r="AA23" s="491"/>
      <c r="AB23" s="491"/>
      <c r="AC23" s="491"/>
      <c r="AD23" s="491"/>
      <c r="AE23" s="491"/>
      <c r="AF23" s="491"/>
      <c r="AG23" s="491"/>
      <c r="AH23" s="17"/>
      <c r="AI23" s="17"/>
      <c r="AJ23" s="17"/>
      <c r="AK23" s="17"/>
      <c r="AL23" s="17">
        <v>-40</v>
      </c>
      <c r="AM23" s="528">
        <v>-2.6913329434337827</v>
      </c>
      <c r="AN23" s="17"/>
      <c r="AO23" s="491"/>
      <c r="AP23" s="491"/>
      <c r="AQ23" s="491"/>
      <c r="AR23" s="491"/>
      <c r="AS23" s="491"/>
      <c r="AT23" s="491"/>
      <c r="AU23" s="491"/>
      <c r="AV23" s="491"/>
      <c r="AW23" s="491"/>
      <c r="AX23" s="491"/>
      <c r="AY23" s="491"/>
      <c r="AZ23" s="491"/>
      <c r="BA23" s="491"/>
      <c r="BB23" s="491"/>
      <c r="BC23" s="491"/>
      <c r="BD23" s="491"/>
      <c r="BE23" s="491"/>
      <c r="BF23" s="491"/>
      <c r="BG23" s="491"/>
      <c r="BH23" s="491"/>
      <c r="BI23" s="491"/>
      <c r="BJ23" s="30"/>
      <c r="BK23" s="30"/>
      <c r="BL23" s="30"/>
      <c r="BM23" s="30"/>
    </row>
    <row r="24" spans="1:65" s="492" customFormat="1" ht="2.1" customHeight="1">
      <c r="A24" s="28"/>
      <c r="B24" s="34"/>
      <c r="C24" s="493"/>
      <c r="D24" s="494"/>
      <c r="E24" s="534"/>
      <c r="F24" s="495"/>
      <c r="G24" s="496"/>
      <c r="H24" s="534"/>
      <c r="I24" s="495"/>
      <c r="J24" s="496"/>
      <c r="K24" s="534"/>
      <c r="L24" s="495"/>
      <c r="M24" s="498"/>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1"/>
      <c r="AP24" s="491"/>
      <c r="AQ24" s="491"/>
      <c r="AR24" s="491"/>
      <c r="AS24" s="491"/>
      <c r="AT24" s="491"/>
      <c r="AU24" s="491"/>
      <c r="AV24" s="491"/>
      <c r="AW24" s="491"/>
      <c r="AX24" s="491"/>
      <c r="AY24" s="491"/>
      <c r="AZ24" s="491"/>
      <c r="BA24" s="491"/>
      <c r="BB24" s="491"/>
      <c r="BC24" s="491"/>
      <c r="BD24" s="491"/>
      <c r="BE24" s="491"/>
      <c r="BF24" s="491"/>
      <c r="BG24" s="491"/>
      <c r="BH24" s="491"/>
      <c r="BI24" s="491"/>
      <c r="BJ24" s="30"/>
      <c r="BK24" s="30"/>
      <c r="BL24" s="30"/>
      <c r="BM24" s="30"/>
    </row>
    <row r="25" spans="1:65" s="492" customFormat="1" ht="11.45" customHeight="1">
      <c r="A25" s="28"/>
      <c r="B25" s="34" t="s">
        <v>371</v>
      </c>
      <c r="C25" s="493" t="s">
        <v>543</v>
      </c>
      <c r="D25" s="494">
        <v>4.2735042735042743</v>
      </c>
      <c r="E25" s="534">
        <v>0.42388923500812359</v>
      </c>
      <c r="F25" s="495" t="s">
        <v>74</v>
      </c>
      <c r="G25" s="496">
        <v>2.1480961181439381E-2</v>
      </c>
      <c r="H25" s="698">
        <v>-0.17774820441967543</v>
      </c>
      <c r="I25" s="495" t="s">
        <v>74</v>
      </c>
      <c r="J25" s="496">
        <v>-8.7026410259261108E-3</v>
      </c>
      <c r="K25" s="534">
        <v>9.7680097680099415E-2</v>
      </c>
      <c r="L25" s="495" t="s">
        <v>74</v>
      </c>
      <c r="M25" s="496">
        <v>4.8561288506853203E-3</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1"/>
      <c r="AP25" s="491"/>
      <c r="AQ25" s="491"/>
      <c r="AR25" s="491"/>
      <c r="AS25" s="491"/>
      <c r="AT25" s="491"/>
      <c r="AU25" s="491"/>
      <c r="AV25" s="491"/>
      <c r="AW25" s="491"/>
      <c r="AX25" s="491"/>
      <c r="AY25" s="491"/>
      <c r="AZ25" s="491"/>
      <c r="BA25" s="491"/>
      <c r="BB25" s="491"/>
      <c r="BC25" s="491"/>
      <c r="BD25" s="491"/>
      <c r="BE25" s="491"/>
      <c r="BF25" s="491"/>
      <c r="BG25" s="491"/>
      <c r="BH25" s="491"/>
      <c r="BI25" s="491"/>
      <c r="BJ25" s="30"/>
      <c r="BK25" s="30"/>
      <c r="BL25" s="30"/>
      <c r="BM25" s="30"/>
    </row>
    <row r="26" spans="1:65" s="29" customFormat="1" ht="3.95" customHeight="1">
      <c r="A26" s="33"/>
      <c r="B26" s="32"/>
      <c r="C26" s="31"/>
      <c r="D26" s="499"/>
      <c r="E26" s="535"/>
      <c r="F26" s="500"/>
      <c r="G26" s="501"/>
      <c r="H26" s="535"/>
      <c r="I26" s="500"/>
      <c r="J26" s="501"/>
      <c r="K26" s="535"/>
      <c r="L26" s="500"/>
      <c r="M26" s="501"/>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1"/>
      <c r="AP26" s="491"/>
      <c r="AQ26" s="491"/>
      <c r="AR26" s="491"/>
      <c r="AS26" s="491"/>
      <c r="AT26" s="491"/>
      <c r="AU26" s="491"/>
      <c r="AV26" s="491"/>
      <c r="AW26" s="491"/>
      <c r="AX26" s="491"/>
      <c r="AY26" s="491"/>
      <c r="AZ26" s="491"/>
      <c r="BA26" s="491"/>
      <c r="BB26" s="491"/>
      <c r="BC26" s="491"/>
      <c r="BD26" s="491"/>
      <c r="BE26" s="491"/>
      <c r="BF26" s="491"/>
      <c r="BG26" s="491"/>
      <c r="BH26" s="491"/>
      <c r="BI26" s="491"/>
      <c r="BJ26" s="30"/>
      <c r="BK26" s="30"/>
      <c r="BL26" s="30"/>
      <c r="BM26" s="30"/>
    </row>
    <row r="27" spans="1:65" s="492" customFormat="1" ht="11.45" customHeight="1">
      <c r="A27" s="28"/>
      <c r="B27" s="502" t="s">
        <v>367</v>
      </c>
      <c r="C27" s="31"/>
      <c r="D27" s="494">
        <v>68.660968660968663</v>
      </c>
      <c r="E27" s="534">
        <v>10.197128261966171</v>
      </c>
      <c r="F27" s="495" t="s">
        <v>635</v>
      </c>
      <c r="G27" s="496">
        <v>0.21238088037449399</v>
      </c>
      <c r="H27" s="534">
        <v>10.516416341659063</v>
      </c>
      <c r="I27" s="495" t="s">
        <v>635</v>
      </c>
      <c r="J27" s="496">
        <v>0.21885659120169421</v>
      </c>
      <c r="K27" s="534">
        <v>12.68509146798621</v>
      </c>
      <c r="L27" s="495" t="s">
        <v>635</v>
      </c>
      <c r="M27" s="496">
        <v>0.26267279278731737</v>
      </c>
      <c r="N27" s="16"/>
      <c r="O27" s="24"/>
      <c r="P27" s="24"/>
      <c r="Q27" s="24"/>
      <c r="R27" s="24"/>
      <c r="S27" s="24"/>
      <c r="T27" s="24"/>
      <c r="U27" s="24"/>
      <c r="V27" s="17"/>
      <c r="W27" s="17"/>
      <c r="X27" s="17"/>
      <c r="Y27" s="17"/>
      <c r="Z27" s="17"/>
      <c r="AA27" s="17"/>
      <c r="AB27" s="17"/>
      <c r="AC27" s="17"/>
      <c r="AD27" s="17"/>
      <c r="AE27" s="17"/>
      <c r="AF27" s="17"/>
      <c r="AG27" s="17"/>
      <c r="AH27" s="17"/>
      <c r="AI27" s="17"/>
      <c r="AJ27" s="17"/>
      <c r="AK27" s="491"/>
      <c r="AL27" s="491"/>
      <c r="AM27" s="491"/>
      <c r="AN27" s="491"/>
      <c r="AO27" s="491"/>
      <c r="AP27" s="491"/>
      <c r="AQ27" s="491"/>
      <c r="AR27" s="491"/>
      <c r="AS27" s="491"/>
      <c r="AT27" s="491"/>
      <c r="AU27" s="491"/>
      <c r="AV27" s="491"/>
      <c r="AW27" s="491"/>
      <c r="AX27" s="491"/>
      <c r="AY27" s="491"/>
      <c r="AZ27" s="491"/>
      <c r="BA27" s="491"/>
      <c r="BB27" s="491"/>
      <c r="BC27" s="491"/>
      <c r="BD27" s="491"/>
      <c r="BE27" s="491"/>
      <c r="BF27" s="491"/>
      <c r="BG27" s="491"/>
      <c r="BH27" s="491"/>
      <c r="BI27" s="491"/>
      <c r="BJ27" s="30"/>
      <c r="BK27" s="30"/>
      <c r="BL27" s="30"/>
      <c r="BM27" s="30"/>
    </row>
    <row r="28" spans="1:65" s="492" customFormat="1" ht="2.1" customHeight="1">
      <c r="A28" s="28"/>
      <c r="B28" s="502"/>
      <c r="C28" s="31"/>
      <c r="D28" s="494"/>
      <c r="E28" s="534"/>
      <c r="F28" s="503"/>
      <c r="G28" s="496"/>
      <c r="H28" s="534"/>
      <c r="I28" s="503"/>
      <c r="J28" s="496"/>
      <c r="K28" s="534"/>
      <c r="L28" s="503"/>
      <c r="M28" s="496"/>
      <c r="N28" s="16"/>
      <c r="O28" s="24"/>
      <c r="P28" s="24"/>
      <c r="Q28" s="24"/>
      <c r="R28" s="24"/>
      <c r="S28" s="24"/>
      <c r="T28" s="24"/>
      <c r="U28" s="24"/>
      <c r="V28" s="17"/>
      <c r="W28" s="17"/>
      <c r="X28" s="17"/>
      <c r="Y28" s="17"/>
      <c r="Z28" s="17"/>
      <c r="AA28" s="17"/>
      <c r="AB28" s="17"/>
      <c r="AC28" s="17"/>
      <c r="AD28" s="17"/>
      <c r="AE28" s="17"/>
      <c r="AF28" s="17"/>
      <c r="AG28" s="17"/>
      <c r="AH28" s="17"/>
      <c r="AI28" s="17"/>
      <c r="AJ28" s="17"/>
      <c r="AK28" s="491"/>
      <c r="AL28" s="491"/>
      <c r="AM28" s="491"/>
      <c r="AN28" s="491"/>
      <c r="AO28" s="491"/>
      <c r="AP28" s="491"/>
      <c r="AQ28" s="491"/>
      <c r="AR28" s="491"/>
      <c r="AS28" s="491"/>
      <c r="AT28" s="491"/>
      <c r="AU28" s="491"/>
      <c r="AV28" s="491"/>
      <c r="AW28" s="491"/>
      <c r="AX28" s="491"/>
      <c r="AY28" s="491"/>
      <c r="AZ28" s="491"/>
      <c r="BA28" s="491"/>
      <c r="BB28" s="491"/>
      <c r="BC28" s="491"/>
      <c r="BD28" s="491"/>
      <c r="BE28" s="491"/>
      <c r="BF28" s="491"/>
      <c r="BG28" s="491"/>
      <c r="BH28" s="491"/>
      <c r="BI28" s="491"/>
      <c r="BJ28" s="30"/>
      <c r="BK28" s="30"/>
      <c r="BL28" s="30"/>
      <c r="BM28" s="30"/>
    </row>
    <row r="29" spans="1:65" s="492" customFormat="1" ht="11.45" customHeight="1">
      <c r="A29" s="28"/>
      <c r="B29" s="502" t="s">
        <v>366</v>
      </c>
      <c r="C29" s="31"/>
      <c r="D29" s="494">
        <v>11.965811965811966</v>
      </c>
      <c r="E29" s="534">
        <v>0.67404139224588189</v>
      </c>
      <c r="F29" s="495" t="s">
        <v>74</v>
      </c>
      <c r="G29" s="496">
        <v>2.1028402538629361E-2</v>
      </c>
      <c r="H29" s="534">
        <v>4.5639366027716566E-2</v>
      </c>
      <c r="I29" s="495" t="s">
        <v>74</v>
      </c>
      <c r="J29" s="496">
        <v>1.40734718690916E-3</v>
      </c>
      <c r="K29" s="534">
        <v>0.94607512370670499</v>
      </c>
      <c r="L29" s="495" t="s">
        <v>74</v>
      </c>
      <c r="M29" s="496">
        <v>2.9669445583407561E-2</v>
      </c>
      <c r="N29" s="16"/>
      <c r="O29" s="24"/>
      <c r="P29" s="24"/>
      <c r="Q29" s="24"/>
      <c r="R29" s="24"/>
      <c r="S29" s="24"/>
      <c r="T29" s="24"/>
      <c r="U29" s="24"/>
      <c r="V29" s="17"/>
      <c r="W29" s="17"/>
      <c r="X29" s="17"/>
      <c r="Y29" s="17"/>
      <c r="Z29" s="17"/>
      <c r="AA29" s="17"/>
      <c r="AB29" s="17"/>
      <c r="AC29" s="17"/>
      <c r="AD29" s="17"/>
      <c r="AE29" s="17"/>
      <c r="AF29" s="17"/>
      <c r="AG29" s="17"/>
      <c r="AH29" s="17"/>
      <c r="AI29" s="17"/>
      <c r="AJ29" s="17"/>
      <c r="AK29" s="491"/>
      <c r="AL29" s="491"/>
      <c r="AM29" s="491"/>
      <c r="AN29" s="491"/>
      <c r="AO29" s="491"/>
      <c r="AP29" s="491"/>
      <c r="AQ29" s="491"/>
      <c r="AR29" s="491"/>
      <c r="AS29" s="491"/>
      <c r="AT29" s="491"/>
      <c r="AU29" s="491"/>
      <c r="AV29" s="491"/>
      <c r="AW29" s="491"/>
      <c r="AX29" s="491"/>
      <c r="AY29" s="491"/>
      <c r="AZ29" s="491"/>
      <c r="BA29" s="491"/>
      <c r="BB29" s="491"/>
      <c r="BC29" s="491"/>
      <c r="BD29" s="491"/>
      <c r="BE29" s="491"/>
      <c r="BF29" s="491"/>
      <c r="BG29" s="491"/>
      <c r="BH29" s="491"/>
      <c r="BI29" s="491"/>
      <c r="BJ29" s="30"/>
      <c r="BK29" s="30"/>
      <c r="BL29" s="30"/>
      <c r="BM29" s="30"/>
    </row>
    <row r="30" spans="1:65" ht="3" customHeight="1">
      <c r="A30" s="25"/>
      <c r="B30" s="25"/>
      <c r="C30" s="504"/>
      <c r="D30" s="505"/>
      <c r="E30" s="506"/>
      <c r="F30" s="507"/>
      <c r="G30" s="508"/>
      <c r="H30" s="532"/>
      <c r="I30" s="507"/>
      <c r="J30" s="508"/>
      <c r="K30" s="532"/>
      <c r="L30" s="507"/>
      <c r="M30" s="508"/>
      <c r="N30" s="16"/>
      <c r="O30" s="24"/>
      <c r="P30" s="24"/>
      <c r="Q30" s="24"/>
      <c r="R30" s="24"/>
      <c r="S30" s="24"/>
      <c r="T30" s="24"/>
      <c r="U30" s="24"/>
      <c r="V30" s="17"/>
      <c r="W30" s="17"/>
      <c r="X30" s="17"/>
      <c r="Y30" s="17"/>
      <c r="Z30" s="17"/>
      <c r="AA30" s="17"/>
      <c r="AB30" s="17"/>
      <c r="AC30" s="17"/>
      <c r="AD30" s="17"/>
      <c r="AE30" s="17"/>
      <c r="AF30" s="17"/>
      <c r="AG30" s="17"/>
      <c r="AH30" s="17"/>
      <c r="AI30" s="17"/>
      <c r="AJ30" s="17"/>
      <c r="AK30" s="476"/>
      <c r="AL30" s="477"/>
      <c r="AM30" s="477"/>
      <c r="AN30" s="477"/>
      <c r="AO30" s="477"/>
      <c r="AP30" s="477"/>
      <c r="AQ30" s="477"/>
      <c r="AR30" s="477"/>
      <c r="AS30" s="477"/>
      <c r="AT30" s="477"/>
      <c r="AU30" s="477"/>
      <c r="AV30" s="477"/>
      <c r="AW30" s="477"/>
      <c r="AX30" s="477"/>
      <c r="AY30" s="477"/>
      <c r="AZ30" s="477"/>
      <c r="BA30" s="477"/>
      <c r="BB30" s="477"/>
      <c r="BC30" s="477"/>
      <c r="BD30" s="477"/>
      <c r="BE30" s="477"/>
      <c r="BF30" s="477"/>
      <c r="BG30" s="477"/>
      <c r="BH30" s="477"/>
      <c r="BI30" s="477"/>
      <c r="BJ30" s="469"/>
      <c r="BK30" s="469"/>
      <c r="BL30" s="469"/>
      <c r="BM30" s="469"/>
    </row>
    <row r="31" spans="1:65" s="492" customFormat="1" ht="10.5" customHeight="1">
      <c r="A31" s="483"/>
      <c r="B31" s="520" t="s">
        <v>646</v>
      </c>
      <c r="C31" s="509"/>
      <c r="D31" s="510"/>
      <c r="E31" s="511"/>
      <c r="F31" s="512"/>
      <c r="G31" s="513"/>
      <c r="H31" s="533"/>
      <c r="I31" s="512"/>
      <c r="J31" s="513"/>
      <c r="K31" s="533"/>
      <c r="L31" s="512"/>
      <c r="M31" s="513"/>
      <c r="N31" s="26"/>
      <c r="O31" s="27"/>
      <c r="P31" s="27"/>
      <c r="Q31" s="27"/>
      <c r="R31" s="27"/>
      <c r="S31" s="27"/>
      <c r="T31" s="27"/>
      <c r="U31" s="27"/>
      <c r="V31" s="38"/>
      <c r="W31" s="38"/>
      <c r="X31" s="38"/>
      <c r="Y31" s="38"/>
      <c r="Z31" s="38"/>
      <c r="AA31" s="38"/>
      <c r="AB31" s="38"/>
      <c r="AC31" s="38"/>
      <c r="AD31" s="38"/>
      <c r="AE31" s="38"/>
      <c r="AF31" s="38"/>
      <c r="AG31" s="38"/>
      <c r="AH31" s="38"/>
      <c r="AI31" s="38"/>
      <c r="AJ31" s="38"/>
      <c r="AK31" s="491"/>
      <c r="AL31" s="491"/>
      <c r="AM31" s="491"/>
      <c r="AN31" s="491"/>
      <c r="AO31" s="491"/>
      <c r="AP31" s="491"/>
      <c r="AQ31" s="491"/>
      <c r="AR31" s="491"/>
      <c r="AS31" s="491"/>
      <c r="AT31" s="491"/>
      <c r="AU31" s="491"/>
      <c r="AV31" s="491"/>
      <c r="AW31" s="491"/>
      <c r="AX31" s="491"/>
      <c r="AY31" s="491"/>
      <c r="AZ31" s="491"/>
      <c r="BA31" s="491"/>
      <c r="BB31" s="491"/>
      <c r="BC31" s="491"/>
      <c r="BD31" s="491"/>
      <c r="BE31" s="491"/>
      <c r="BF31" s="491"/>
      <c r="BG31" s="491"/>
      <c r="BH31" s="491"/>
      <c r="BI31" s="491"/>
      <c r="BJ31" s="30"/>
      <c r="BK31" s="30"/>
      <c r="BL31" s="30"/>
      <c r="BM31" s="30"/>
    </row>
    <row r="32" spans="1:65" s="492" customFormat="1" ht="11.45" customHeight="1">
      <c r="B32" s="37" t="s">
        <v>372</v>
      </c>
      <c r="C32" s="493" t="s">
        <v>541</v>
      </c>
      <c r="D32" s="494">
        <v>80.589680589680597</v>
      </c>
      <c r="E32" s="534">
        <v>8.0473358537124895</v>
      </c>
      <c r="F32" s="495" t="s">
        <v>635</v>
      </c>
      <c r="G32" s="496">
        <v>0.19061217658808571</v>
      </c>
      <c r="H32" s="534">
        <v>9.7623946680550517</v>
      </c>
      <c r="I32" s="495" t="s">
        <v>635</v>
      </c>
      <c r="J32" s="496">
        <v>0.22868369481700102</v>
      </c>
      <c r="K32" s="534">
        <v>9.1012109880034497</v>
      </c>
      <c r="L32" s="495" t="s">
        <v>635</v>
      </c>
      <c r="M32" s="496">
        <v>0.21408871824180364</v>
      </c>
      <c r="N32" s="16"/>
      <c r="O32" s="16"/>
      <c r="P32" s="24"/>
      <c r="Q32" s="24"/>
      <c r="R32" s="24"/>
      <c r="S32" s="24"/>
      <c r="T32" s="24"/>
      <c r="U32" s="24"/>
      <c r="V32" s="17"/>
      <c r="W32" s="17"/>
      <c r="X32" s="17"/>
      <c r="Y32" s="17"/>
      <c r="Z32" s="17"/>
      <c r="AA32" s="17"/>
      <c r="AB32" s="17"/>
      <c r="AC32" s="17"/>
      <c r="AD32" s="17"/>
      <c r="AE32" s="17"/>
      <c r="AF32" s="17"/>
      <c r="AG32" s="17"/>
      <c r="AH32" s="17"/>
      <c r="AI32" s="17"/>
      <c r="AJ32" s="17"/>
      <c r="AK32" s="491"/>
      <c r="AL32" s="491"/>
      <c r="AM32" s="491"/>
      <c r="AN32" s="491"/>
      <c r="AO32" s="491"/>
      <c r="AP32" s="491"/>
      <c r="AQ32" s="491"/>
      <c r="AR32" s="491"/>
      <c r="AS32" s="491"/>
      <c r="AT32" s="491"/>
      <c r="AU32" s="491"/>
      <c r="AV32" s="491"/>
      <c r="AW32" s="491"/>
      <c r="AX32" s="491"/>
      <c r="AY32" s="491"/>
      <c r="AZ32" s="491"/>
      <c r="BA32" s="491"/>
      <c r="BB32" s="491"/>
      <c r="BC32" s="491"/>
      <c r="BD32" s="491"/>
      <c r="BE32" s="491"/>
      <c r="BF32" s="491"/>
      <c r="BG32" s="491"/>
      <c r="BH32" s="491"/>
      <c r="BI32" s="491"/>
    </row>
    <row r="33" spans="1:61" s="492" customFormat="1" ht="2.1" customHeight="1">
      <c r="B33" s="37"/>
      <c r="C33" s="493"/>
      <c r="D33" s="494"/>
      <c r="E33" s="534"/>
      <c r="F33" s="495"/>
      <c r="G33" s="496"/>
      <c r="H33" s="534"/>
      <c r="I33" s="495"/>
      <c r="J33" s="496"/>
      <c r="K33" s="534"/>
      <c r="L33" s="495"/>
      <c r="M33" s="496"/>
      <c r="N33" s="16"/>
      <c r="O33" s="16"/>
      <c r="P33" s="24"/>
      <c r="Q33" s="24"/>
      <c r="R33" s="24"/>
      <c r="S33" s="24"/>
      <c r="T33" s="24"/>
      <c r="U33" s="24"/>
      <c r="V33" s="17"/>
      <c r="W33" s="17"/>
      <c r="X33" s="17"/>
      <c r="Y33" s="17"/>
      <c r="Z33" s="17"/>
      <c r="AA33" s="17"/>
      <c r="AB33" s="17"/>
      <c r="AC33" s="17"/>
      <c r="AD33" s="17"/>
      <c r="AE33" s="17"/>
      <c r="AF33" s="17"/>
      <c r="AG33" s="17"/>
      <c r="AH33" s="17"/>
      <c r="AI33" s="17"/>
      <c r="AJ33" s="17"/>
      <c r="AK33" s="491"/>
      <c r="AL33" s="491"/>
      <c r="AM33" s="491"/>
      <c r="AN33" s="491"/>
      <c r="AO33" s="491"/>
      <c r="AP33" s="491"/>
      <c r="AQ33" s="491"/>
      <c r="AR33" s="491"/>
      <c r="AS33" s="491"/>
      <c r="AT33" s="491"/>
      <c r="AU33" s="491"/>
      <c r="AV33" s="491"/>
      <c r="AW33" s="491"/>
      <c r="AX33" s="491"/>
      <c r="AY33" s="491"/>
      <c r="AZ33" s="491"/>
      <c r="BA33" s="491"/>
      <c r="BB33" s="491"/>
      <c r="BC33" s="491"/>
      <c r="BD33" s="491"/>
      <c r="BE33" s="491"/>
      <c r="BF33" s="491"/>
      <c r="BG33" s="491"/>
      <c r="BH33" s="491"/>
      <c r="BI33" s="491"/>
    </row>
    <row r="34" spans="1:61" s="492" customFormat="1" ht="11.45" customHeight="1">
      <c r="A34" s="28"/>
      <c r="B34" s="34" t="s">
        <v>373</v>
      </c>
      <c r="C34" s="493" t="s">
        <v>542</v>
      </c>
      <c r="D34" s="494">
        <v>36.253041362530411</v>
      </c>
      <c r="E34" s="534">
        <v>9.3350849637951754</v>
      </c>
      <c r="F34" s="495" t="s">
        <v>635</v>
      </c>
      <c r="G34" s="496">
        <v>0.20131764622031834</v>
      </c>
      <c r="H34" s="534">
        <v>11.259646382345467</v>
      </c>
      <c r="I34" s="495" t="s">
        <v>635</v>
      </c>
      <c r="J34" s="496">
        <v>0.24522488229194117</v>
      </c>
      <c r="K34" s="534">
        <v>11.095544512467409</v>
      </c>
      <c r="L34" s="495" t="s">
        <v>635</v>
      </c>
      <c r="M34" s="496">
        <v>0.24143890826249192</v>
      </c>
      <c r="N34" s="16"/>
      <c r="O34" s="16"/>
      <c r="P34" s="24"/>
      <c r="Q34" s="24"/>
      <c r="R34" s="24"/>
      <c r="S34" s="24"/>
      <c r="T34" s="497"/>
      <c r="U34" s="30"/>
      <c r="V34" s="491"/>
      <c r="W34" s="491"/>
      <c r="X34" s="491"/>
      <c r="Y34" s="491"/>
      <c r="Z34" s="491"/>
      <c r="AA34" s="491"/>
      <c r="AB34" s="491"/>
      <c r="AC34" s="491"/>
      <c r="AD34" s="491"/>
      <c r="AE34" s="491"/>
      <c r="AF34" s="491"/>
      <c r="AG34" s="17"/>
      <c r="AH34" s="17"/>
      <c r="AI34" s="17"/>
      <c r="AJ34" s="17"/>
      <c r="AK34" s="491"/>
      <c r="AL34" s="491"/>
      <c r="AM34" s="491"/>
      <c r="AN34" s="491"/>
      <c r="AO34" s="491"/>
      <c r="AP34" s="491"/>
      <c r="AQ34" s="491"/>
      <c r="AR34" s="491"/>
      <c r="AS34" s="491"/>
      <c r="AT34" s="491"/>
      <c r="AU34" s="491"/>
      <c r="AV34" s="491"/>
      <c r="AW34" s="491"/>
      <c r="AX34" s="491"/>
      <c r="AY34" s="491"/>
      <c r="AZ34" s="491"/>
      <c r="BA34" s="491"/>
      <c r="BB34" s="491"/>
      <c r="BC34" s="491"/>
      <c r="BD34" s="491"/>
      <c r="BE34" s="491"/>
      <c r="BF34" s="491"/>
      <c r="BG34" s="491"/>
      <c r="BH34" s="491"/>
      <c r="BI34" s="491"/>
    </row>
    <row r="35" spans="1:61" s="492" customFormat="1" ht="3" customHeight="1">
      <c r="A35" s="28"/>
      <c r="B35" s="34"/>
      <c r="C35" s="493"/>
      <c r="D35" s="494"/>
      <c r="E35" s="534"/>
      <c r="F35" s="495"/>
      <c r="G35" s="496"/>
      <c r="H35" s="534"/>
      <c r="I35" s="495"/>
      <c r="J35" s="496"/>
      <c r="K35" s="534"/>
      <c r="L35" s="495"/>
      <c r="M35" s="496"/>
      <c r="N35" s="16"/>
      <c r="O35" s="16"/>
      <c r="P35" s="24"/>
      <c r="Q35" s="24"/>
      <c r="R35" s="24"/>
      <c r="S35" s="24"/>
      <c r="T35" s="497"/>
      <c r="U35" s="30"/>
      <c r="V35" s="491"/>
      <c r="W35" s="491"/>
      <c r="X35" s="491"/>
      <c r="Y35" s="491"/>
      <c r="Z35" s="491"/>
      <c r="AA35" s="491"/>
      <c r="AB35" s="491"/>
      <c r="AC35" s="491"/>
      <c r="AD35" s="491"/>
      <c r="AE35" s="491"/>
      <c r="AF35" s="491"/>
      <c r="AG35" s="17"/>
      <c r="AH35" s="17"/>
      <c r="AI35" s="17"/>
      <c r="AJ35" s="17"/>
      <c r="AK35" s="491"/>
      <c r="AL35" s="491"/>
      <c r="AM35" s="491"/>
      <c r="AN35" s="491"/>
      <c r="AO35" s="491"/>
      <c r="AP35" s="491"/>
      <c r="AQ35" s="491"/>
      <c r="AR35" s="491"/>
      <c r="AS35" s="491"/>
      <c r="AT35" s="491"/>
      <c r="AU35" s="491"/>
      <c r="AV35" s="491"/>
      <c r="AW35" s="491"/>
      <c r="AX35" s="491"/>
      <c r="AY35" s="491"/>
      <c r="AZ35" s="491"/>
      <c r="BA35" s="491"/>
      <c r="BB35" s="491"/>
      <c r="BC35" s="491"/>
      <c r="BD35" s="491"/>
      <c r="BE35" s="491"/>
      <c r="BF35" s="491"/>
      <c r="BG35" s="491"/>
      <c r="BH35" s="491"/>
      <c r="BI35" s="491"/>
    </row>
    <row r="36" spans="1:61" s="492" customFormat="1" ht="11.45" customHeight="1">
      <c r="A36" s="36"/>
      <c r="B36" s="34" t="s">
        <v>371</v>
      </c>
      <c r="C36" s="493" t="s">
        <v>543</v>
      </c>
      <c r="D36" s="494">
        <v>25.790754257907544</v>
      </c>
      <c r="E36" s="534">
        <v>4.6769688815277624</v>
      </c>
      <c r="F36" s="495" t="s">
        <v>636</v>
      </c>
      <c r="G36" s="496">
        <v>0.11050650110625393</v>
      </c>
      <c r="H36" s="534">
        <v>4.7776952947100799</v>
      </c>
      <c r="I36" s="495" t="s">
        <v>636</v>
      </c>
      <c r="J36" s="496">
        <v>0.11297674613029773</v>
      </c>
      <c r="K36" s="534">
        <v>5.1212981909619373</v>
      </c>
      <c r="L36" s="495" t="s">
        <v>636</v>
      </c>
      <c r="M36" s="496">
        <v>0.12143632434278362</v>
      </c>
      <c r="N36" s="16"/>
      <c r="O36" s="16"/>
      <c r="P36" s="24"/>
      <c r="Q36" s="24"/>
      <c r="R36" s="24"/>
      <c r="S36" s="24"/>
      <c r="T36" s="30"/>
      <c r="U36" s="30"/>
      <c r="V36" s="491"/>
      <c r="W36" s="491"/>
      <c r="X36" s="491"/>
      <c r="Y36" s="491"/>
      <c r="Z36" s="491"/>
      <c r="AA36" s="491"/>
      <c r="AB36" s="491"/>
      <c r="AC36" s="491"/>
      <c r="AD36" s="491"/>
      <c r="AE36" s="491"/>
      <c r="AF36" s="491"/>
      <c r="AG36" s="17"/>
      <c r="AH36" s="17"/>
      <c r="AI36" s="17"/>
      <c r="AJ36" s="17"/>
      <c r="AK36" s="491"/>
      <c r="AL36" s="491"/>
      <c r="AM36" s="491"/>
      <c r="AN36" s="491"/>
      <c r="AO36" s="491"/>
      <c r="AP36" s="491"/>
      <c r="AQ36" s="491"/>
      <c r="AR36" s="491"/>
      <c r="AS36" s="491"/>
      <c r="AT36" s="491"/>
      <c r="AU36" s="491"/>
      <c r="AV36" s="491"/>
      <c r="AW36" s="491"/>
      <c r="AX36" s="491"/>
      <c r="AY36" s="491"/>
      <c r="AZ36" s="491"/>
      <c r="BA36" s="491"/>
      <c r="BB36" s="491"/>
      <c r="BC36" s="491"/>
      <c r="BD36" s="491"/>
      <c r="BE36" s="491"/>
      <c r="BF36" s="491"/>
      <c r="BG36" s="491"/>
      <c r="BH36" s="491"/>
      <c r="BI36" s="491"/>
    </row>
    <row r="37" spans="1:61" s="492" customFormat="1" ht="2.1" customHeight="1">
      <c r="A37" s="36"/>
      <c r="B37" s="34"/>
      <c r="C37" s="493"/>
      <c r="D37" s="494"/>
      <c r="E37" s="535"/>
      <c r="F37" s="500"/>
      <c r="G37" s="501"/>
      <c r="H37" s="535"/>
      <c r="I37" s="500"/>
      <c r="J37" s="501"/>
      <c r="K37" s="535"/>
      <c r="L37" s="500"/>
      <c r="M37" s="501"/>
      <c r="N37" s="16"/>
      <c r="O37" s="16"/>
      <c r="P37" s="24"/>
      <c r="Q37" s="24"/>
      <c r="R37" s="24"/>
      <c r="S37" s="24"/>
      <c r="T37" s="24"/>
      <c r="U37" s="24"/>
      <c r="V37" s="17"/>
      <c r="W37" s="17"/>
      <c r="X37" s="17"/>
      <c r="Y37" s="17"/>
      <c r="Z37" s="17"/>
      <c r="AA37" s="17"/>
      <c r="AB37" s="17"/>
      <c r="AC37" s="17"/>
      <c r="AD37" s="17"/>
      <c r="AE37" s="17"/>
      <c r="AF37" s="17"/>
      <c r="AG37" s="17"/>
      <c r="AH37" s="17"/>
      <c r="AI37" s="17"/>
      <c r="AJ37" s="17"/>
      <c r="AK37" s="491"/>
      <c r="AL37" s="491"/>
      <c r="AM37" s="491"/>
      <c r="AN37" s="491"/>
      <c r="AO37" s="491"/>
      <c r="AP37" s="491"/>
      <c r="AQ37" s="491"/>
      <c r="AR37" s="491"/>
      <c r="AS37" s="491"/>
      <c r="AT37" s="491"/>
      <c r="AU37" s="491"/>
      <c r="AV37" s="491"/>
      <c r="AW37" s="491"/>
      <c r="AX37" s="491"/>
      <c r="AY37" s="491"/>
      <c r="AZ37" s="491"/>
      <c r="BA37" s="491"/>
      <c r="BB37" s="491"/>
      <c r="BC37" s="491"/>
      <c r="BD37" s="491"/>
      <c r="BE37" s="491"/>
      <c r="BF37" s="491"/>
      <c r="BG37" s="491"/>
      <c r="BH37" s="491"/>
      <c r="BI37" s="491"/>
    </row>
    <row r="38" spans="1:61" s="492" customFormat="1" ht="11.45" customHeight="1">
      <c r="A38" s="35"/>
      <c r="B38" s="34" t="s">
        <v>370</v>
      </c>
      <c r="C38" s="493" t="s">
        <v>544</v>
      </c>
      <c r="D38" s="494">
        <v>61.951219512195124</v>
      </c>
      <c r="E38" s="534">
        <v>11.640093651413574</v>
      </c>
      <c r="F38" s="495" t="s">
        <v>635</v>
      </c>
      <c r="G38" s="496">
        <v>0.23513843582258631</v>
      </c>
      <c r="H38" s="534">
        <v>13.86465313584252</v>
      </c>
      <c r="I38" s="495" t="s">
        <v>635</v>
      </c>
      <c r="J38" s="496">
        <v>0.27963901251823975</v>
      </c>
      <c r="K38" s="534">
        <v>12.223756199826147</v>
      </c>
      <c r="L38" s="495" t="s">
        <v>635</v>
      </c>
      <c r="M38" s="496">
        <v>0.24681175393825572</v>
      </c>
      <c r="N38" s="16"/>
      <c r="O38" s="16"/>
      <c r="P38" s="24"/>
      <c r="Q38" s="24"/>
      <c r="R38" s="24"/>
      <c r="S38" s="24"/>
      <c r="T38" s="24"/>
      <c r="U38" s="24"/>
      <c r="V38" s="17"/>
      <c r="W38" s="17"/>
      <c r="X38" s="17"/>
      <c r="Y38" s="17"/>
      <c r="Z38" s="17"/>
      <c r="AA38" s="17"/>
      <c r="AB38" s="17"/>
      <c r="AC38" s="17"/>
      <c r="AD38" s="17"/>
      <c r="AE38" s="17"/>
      <c r="AF38" s="17"/>
      <c r="AG38" s="17"/>
      <c r="AH38" s="17"/>
      <c r="AI38" s="17"/>
      <c r="AJ38" s="17"/>
      <c r="AK38" s="491"/>
      <c r="AL38" s="491"/>
      <c r="AM38" s="491"/>
      <c r="AN38" s="491"/>
      <c r="AO38" s="491"/>
      <c r="AP38" s="491"/>
      <c r="AQ38" s="491"/>
      <c r="AR38" s="491"/>
      <c r="AS38" s="491"/>
      <c r="AT38" s="491"/>
      <c r="AU38" s="491"/>
      <c r="AV38" s="491"/>
      <c r="AW38" s="491"/>
      <c r="AX38" s="491"/>
      <c r="AY38" s="491"/>
      <c r="AZ38" s="491"/>
      <c r="BA38" s="491"/>
      <c r="BB38" s="491"/>
      <c r="BC38" s="491"/>
      <c r="BD38" s="491"/>
      <c r="BE38" s="491"/>
      <c r="BF38" s="491"/>
      <c r="BG38" s="491"/>
      <c r="BH38" s="491"/>
      <c r="BI38" s="491"/>
    </row>
    <row r="39" spans="1:61" s="492" customFormat="1" ht="2.1" customHeight="1">
      <c r="A39" s="35"/>
      <c r="B39" s="34"/>
      <c r="C39" s="493"/>
      <c r="D39" s="494"/>
      <c r="E39" s="535"/>
      <c r="F39" s="500"/>
      <c r="G39" s="501"/>
      <c r="H39" s="535"/>
      <c r="I39" s="500"/>
      <c r="J39" s="501"/>
      <c r="K39" s="535"/>
      <c r="L39" s="500"/>
      <c r="M39" s="501"/>
      <c r="N39" s="16"/>
      <c r="O39" s="16"/>
      <c r="P39" s="24"/>
      <c r="Q39" s="24"/>
      <c r="R39" s="24"/>
      <c r="S39" s="24"/>
      <c r="T39" s="24"/>
      <c r="U39" s="24"/>
      <c r="V39" s="24"/>
      <c r="W39" s="24"/>
      <c r="X39" s="24"/>
      <c r="Y39" s="24"/>
      <c r="Z39" s="17"/>
      <c r="AA39" s="17"/>
      <c r="AB39" s="17"/>
      <c r="AC39" s="17"/>
      <c r="AD39" s="17"/>
      <c r="AE39" s="17"/>
      <c r="AF39" s="17"/>
      <c r="AG39" s="17"/>
      <c r="AH39" s="17"/>
      <c r="AI39" s="17"/>
      <c r="AJ39" s="17"/>
      <c r="AK39" s="491"/>
      <c r="AL39" s="491"/>
      <c r="AM39" s="491"/>
      <c r="AN39" s="491"/>
      <c r="AO39" s="491"/>
      <c r="AP39" s="491"/>
      <c r="AQ39" s="491"/>
      <c r="AR39" s="491"/>
      <c r="AS39" s="491"/>
      <c r="AT39" s="491"/>
      <c r="AU39" s="491"/>
      <c r="AV39" s="491"/>
      <c r="AW39" s="491"/>
      <c r="AX39" s="491"/>
      <c r="AY39" s="491"/>
      <c r="AZ39" s="491"/>
      <c r="BA39" s="491"/>
      <c r="BB39" s="491"/>
      <c r="BC39" s="491"/>
      <c r="BD39" s="491"/>
      <c r="BE39" s="491"/>
      <c r="BF39" s="491"/>
      <c r="BG39" s="491"/>
      <c r="BH39" s="491"/>
      <c r="BI39" s="491"/>
    </row>
    <row r="40" spans="1:61" s="492" customFormat="1" ht="11.45" customHeight="1">
      <c r="A40" s="28"/>
      <c r="B40" s="34" t="s">
        <v>369</v>
      </c>
      <c r="C40" s="493" t="s">
        <v>545</v>
      </c>
      <c r="D40" s="494">
        <v>20.098039215686274</v>
      </c>
      <c r="E40" s="534">
        <v>7.6551073654330999</v>
      </c>
      <c r="F40" s="495" t="s">
        <v>635</v>
      </c>
      <c r="G40" s="496">
        <v>0.20873697539216163</v>
      </c>
      <c r="H40" s="534">
        <v>8.1703442691234045</v>
      </c>
      <c r="I40" s="495" t="s">
        <v>635</v>
      </c>
      <c r="J40" s="496">
        <v>0.22448867870473876</v>
      </c>
      <c r="K40" s="534">
        <v>9.7503224163565712</v>
      </c>
      <c r="L40" s="495" t="s">
        <v>635</v>
      </c>
      <c r="M40" s="496">
        <v>0.274740235496027</v>
      </c>
      <c r="N40" s="16"/>
      <c r="O40" s="16"/>
      <c r="P40" s="24"/>
      <c r="Q40" s="24"/>
      <c r="R40" s="24"/>
      <c r="S40" s="24"/>
      <c r="T40" s="24"/>
      <c r="U40" s="24"/>
      <c r="V40" s="24"/>
      <c r="W40" s="24"/>
      <c r="X40" s="24"/>
      <c r="Y40" s="24"/>
      <c r="Z40" s="17"/>
      <c r="AA40" s="17"/>
      <c r="AB40" s="17"/>
      <c r="AC40" s="17"/>
      <c r="AD40" s="17"/>
      <c r="AE40" s="17"/>
      <c r="AF40" s="17"/>
      <c r="AG40" s="17"/>
      <c r="AH40" s="17"/>
      <c r="AI40" s="17"/>
      <c r="AJ40" s="17"/>
      <c r="AK40" s="491"/>
      <c r="AL40" s="491"/>
      <c r="AM40" s="491"/>
      <c r="AN40" s="491"/>
      <c r="AO40" s="491"/>
      <c r="AP40" s="491"/>
      <c r="AQ40" s="491"/>
      <c r="AR40" s="491"/>
      <c r="AS40" s="491"/>
      <c r="AT40" s="491"/>
      <c r="AU40" s="491"/>
      <c r="AV40" s="491"/>
      <c r="AW40" s="491"/>
      <c r="AX40" s="491"/>
      <c r="AY40" s="491"/>
      <c r="AZ40" s="491"/>
      <c r="BA40" s="491"/>
      <c r="BB40" s="491"/>
      <c r="BC40" s="491"/>
      <c r="BD40" s="491"/>
      <c r="BE40" s="491"/>
      <c r="BF40" s="491"/>
      <c r="BG40" s="491"/>
      <c r="BH40" s="491"/>
      <c r="BI40" s="491"/>
    </row>
    <row r="41" spans="1:61" s="492" customFormat="1" ht="2.1" customHeight="1">
      <c r="A41" s="28"/>
      <c r="B41" s="34"/>
      <c r="C41" s="493"/>
      <c r="D41" s="494"/>
      <c r="E41" s="534"/>
      <c r="F41" s="503"/>
      <c r="G41" s="496"/>
      <c r="H41" s="534"/>
      <c r="I41" s="503"/>
      <c r="J41" s="496"/>
      <c r="K41" s="534"/>
      <c r="L41" s="503"/>
      <c r="M41" s="496"/>
      <c r="N41" s="16"/>
      <c r="O41" s="16"/>
      <c r="P41" s="24"/>
      <c r="Q41" s="24"/>
      <c r="R41" s="24"/>
      <c r="S41" s="24"/>
      <c r="T41" s="24"/>
      <c r="U41" s="24"/>
      <c r="V41" s="24"/>
      <c r="W41" s="24"/>
      <c r="X41" s="24"/>
      <c r="Y41" s="24"/>
      <c r="Z41" s="17"/>
      <c r="AA41" s="17"/>
      <c r="AB41" s="17"/>
      <c r="AC41" s="17"/>
      <c r="AD41" s="17"/>
      <c r="AE41" s="17"/>
      <c r="AF41" s="17"/>
      <c r="AG41" s="17"/>
      <c r="AH41" s="17"/>
      <c r="AI41" s="17"/>
      <c r="AJ41" s="17"/>
      <c r="AK41" s="491"/>
      <c r="AL41" s="491"/>
      <c r="AM41" s="491"/>
      <c r="AN41" s="491"/>
      <c r="AO41" s="491"/>
      <c r="AP41" s="491"/>
      <c r="AQ41" s="491"/>
      <c r="AR41" s="491"/>
      <c r="AS41" s="491"/>
      <c r="AT41" s="491"/>
      <c r="AU41" s="491"/>
      <c r="AV41" s="491"/>
      <c r="AW41" s="491"/>
      <c r="AX41" s="491"/>
      <c r="AY41" s="491"/>
      <c r="AZ41" s="491"/>
      <c r="BA41" s="491"/>
      <c r="BB41" s="491"/>
      <c r="BC41" s="491"/>
      <c r="BD41" s="491"/>
      <c r="BE41" s="491"/>
      <c r="BF41" s="491"/>
      <c r="BG41" s="491"/>
      <c r="BH41" s="491"/>
      <c r="BI41" s="491"/>
    </row>
    <row r="42" spans="1:61" s="492" customFormat="1" ht="11.45" customHeight="1">
      <c r="A42" s="28"/>
      <c r="B42" s="34" t="s">
        <v>368</v>
      </c>
      <c r="C42" s="493" t="s">
        <v>546</v>
      </c>
      <c r="D42" s="494">
        <v>38.442822384428219</v>
      </c>
      <c r="E42" s="534">
        <v>2.2920419128241054</v>
      </c>
      <c r="F42" s="495" t="s">
        <v>74</v>
      </c>
      <c r="G42" s="496">
        <v>4.7401380792161392E-2</v>
      </c>
      <c r="H42" s="534">
        <v>1.6722916212911776</v>
      </c>
      <c r="I42" s="495" t="s">
        <v>74</v>
      </c>
      <c r="J42" s="496">
        <v>3.4525206382719942E-2</v>
      </c>
      <c r="K42" s="534">
        <v>0.89043344897138943</v>
      </c>
      <c r="L42" s="495" t="s">
        <v>74</v>
      </c>
      <c r="M42" s="496">
        <v>1.834536373939466E-2</v>
      </c>
      <c r="N42" s="16"/>
      <c r="O42" s="16"/>
      <c r="P42" s="24"/>
      <c r="Q42" s="24"/>
      <c r="R42" s="24"/>
      <c r="S42" s="24"/>
      <c r="T42" s="24"/>
      <c r="U42" s="24"/>
      <c r="V42" s="24"/>
      <c r="W42" s="24"/>
      <c r="X42" s="24"/>
      <c r="Y42" s="24"/>
      <c r="Z42" s="17"/>
      <c r="AA42" s="17"/>
      <c r="AB42" s="17"/>
      <c r="AC42" s="17"/>
      <c r="AD42" s="17"/>
      <c r="AE42" s="17"/>
      <c r="AF42" s="17"/>
      <c r="AG42" s="17"/>
      <c r="AH42" s="17"/>
      <c r="AI42" s="17"/>
      <c r="AJ42" s="17"/>
      <c r="AK42" s="491"/>
      <c r="AL42" s="491"/>
      <c r="AM42" s="491"/>
      <c r="AN42" s="491"/>
      <c r="AO42" s="491"/>
      <c r="AP42" s="491"/>
      <c r="AQ42" s="491"/>
      <c r="AR42" s="491"/>
      <c r="AS42" s="491"/>
      <c r="AT42" s="491"/>
      <c r="AU42" s="491"/>
      <c r="AV42" s="491"/>
      <c r="AW42" s="491"/>
      <c r="AX42" s="491"/>
      <c r="AY42" s="491"/>
      <c r="AZ42" s="491"/>
      <c r="BA42" s="491"/>
      <c r="BB42" s="491"/>
      <c r="BC42" s="491"/>
      <c r="BD42" s="491"/>
      <c r="BE42" s="491"/>
      <c r="BF42" s="491"/>
      <c r="BG42" s="491"/>
      <c r="BH42" s="491"/>
      <c r="BI42" s="491"/>
    </row>
    <row r="43" spans="1:61" s="29" customFormat="1" ht="3.95" customHeight="1">
      <c r="A43" s="33"/>
      <c r="B43" s="32"/>
      <c r="C43" s="31"/>
      <c r="D43" s="499"/>
      <c r="E43" s="535"/>
      <c r="F43" s="500"/>
      <c r="G43" s="501"/>
      <c r="H43" s="535"/>
      <c r="I43" s="500"/>
      <c r="J43" s="501"/>
      <c r="K43" s="535"/>
      <c r="L43" s="500"/>
      <c r="M43" s="501"/>
      <c r="N43" s="16"/>
      <c r="O43" s="16"/>
      <c r="P43" s="24"/>
      <c r="Q43" s="24"/>
      <c r="R43" s="24"/>
      <c r="S43" s="24"/>
      <c r="T43" s="24"/>
      <c r="U43" s="24"/>
      <c r="V43" s="24"/>
      <c r="W43" s="24"/>
      <c r="X43" s="24"/>
      <c r="Y43" s="24"/>
      <c r="Z43" s="17"/>
      <c r="AA43" s="17"/>
      <c r="AB43" s="17"/>
      <c r="AC43" s="17"/>
      <c r="AD43" s="17"/>
      <c r="AE43" s="17"/>
      <c r="AF43" s="17"/>
      <c r="AG43" s="17"/>
      <c r="AH43" s="17"/>
      <c r="AI43" s="17"/>
      <c r="AJ43" s="17"/>
      <c r="AK43" s="491"/>
      <c r="AL43" s="491"/>
      <c r="AM43" s="491"/>
      <c r="AN43" s="491"/>
      <c r="AO43" s="491"/>
      <c r="AP43" s="491"/>
      <c r="AQ43" s="491"/>
      <c r="AR43" s="491"/>
      <c r="AS43" s="491"/>
      <c r="AT43" s="491"/>
      <c r="AU43" s="491"/>
      <c r="AV43" s="491"/>
      <c r="AW43" s="491"/>
      <c r="AX43" s="491"/>
      <c r="AY43" s="491"/>
      <c r="AZ43" s="491"/>
      <c r="BA43" s="491"/>
      <c r="BB43" s="491"/>
      <c r="BC43" s="491"/>
      <c r="BD43" s="491"/>
      <c r="BE43" s="491"/>
      <c r="BF43" s="491"/>
      <c r="BG43" s="491"/>
      <c r="BH43" s="491"/>
      <c r="BI43" s="491"/>
    </row>
    <row r="44" spans="1:61" s="492" customFormat="1" ht="11.45" customHeight="1">
      <c r="A44" s="28"/>
      <c r="B44" s="502" t="s">
        <v>367</v>
      </c>
      <c r="C44" s="31"/>
      <c r="D44" s="494">
        <v>93.673965936739663</v>
      </c>
      <c r="E44" s="534">
        <v>5.4430503797137764</v>
      </c>
      <c r="F44" s="495" t="s">
        <v>635</v>
      </c>
      <c r="G44" s="496">
        <v>0.19185468963748686</v>
      </c>
      <c r="H44" s="534">
        <v>6.463135232218109</v>
      </c>
      <c r="I44" s="495" t="s">
        <v>635</v>
      </c>
      <c r="J44" s="496">
        <v>0.22294233993863521</v>
      </c>
      <c r="K44" s="534">
        <v>6.1061728620629863</v>
      </c>
      <c r="L44" s="495" t="s">
        <v>635</v>
      </c>
      <c r="M44" s="496">
        <v>0.21218923362215536</v>
      </c>
      <c r="N44" s="16"/>
      <c r="O44" s="16"/>
      <c r="P44" s="24"/>
      <c r="Q44" s="24"/>
      <c r="R44" s="24"/>
      <c r="S44" s="24"/>
      <c r="T44" s="24"/>
      <c r="U44" s="24"/>
      <c r="V44" s="24"/>
      <c r="W44" s="24"/>
      <c r="X44" s="24"/>
      <c r="Y44" s="24"/>
      <c r="Z44" s="17"/>
      <c r="AA44" s="17"/>
      <c r="AB44" s="17"/>
      <c r="AC44" s="17"/>
      <c r="AD44" s="17"/>
      <c r="AE44" s="17"/>
      <c r="AF44" s="17"/>
      <c r="AG44" s="17"/>
      <c r="AH44" s="17"/>
      <c r="AI44" s="17"/>
      <c r="AJ44" s="17"/>
      <c r="AK44" s="491"/>
      <c r="AL44" s="491"/>
      <c r="AM44" s="491"/>
      <c r="AN44" s="491"/>
      <c r="AO44" s="491"/>
      <c r="AP44" s="491"/>
      <c r="AQ44" s="491"/>
      <c r="AR44" s="491"/>
      <c r="AS44" s="491"/>
      <c r="AT44" s="491"/>
      <c r="AU44" s="491"/>
      <c r="AV44" s="491"/>
      <c r="AW44" s="491"/>
      <c r="AX44" s="491"/>
      <c r="AY44" s="491"/>
      <c r="AZ44" s="491"/>
      <c r="BA44" s="491"/>
      <c r="BB44" s="491"/>
      <c r="BC44" s="491"/>
      <c r="BD44" s="491"/>
      <c r="BE44" s="491"/>
      <c r="BF44" s="491"/>
      <c r="BG44" s="491"/>
      <c r="BH44" s="491"/>
      <c r="BI44" s="491"/>
    </row>
    <row r="45" spans="1:61" s="492" customFormat="1" ht="2.1" customHeight="1">
      <c r="A45" s="28"/>
      <c r="B45" s="502"/>
      <c r="C45" s="31"/>
      <c r="D45" s="494"/>
      <c r="E45" s="534"/>
      <c r="F45" s="503"/>
      <c r="G45" s="496"/>
      <c r="H45" s="534"/>
      <c r="I45" s="503"/>
      <c r="J45" s="496"/>
      <c r="K45" s="534"/>
      <c r="L45" s="503"/>
      <c r="M45" s="496"/>
      <c r="N45" s="16"/>
      <c r="O45" s="16"/>
      <c r="P45" s="24"/>
      <c r="Q45" s="24"/>
      <c r="R45" s="24"/>
      <c r="S45" s="24"/>
      <c r="T45" s="24"/>
      <c r="U45" s="24"/>
      <c r="V45" s="24"/>
      <c r="W45" s="24"/>
      <c r="X45" s="24"/>
      <c r="Y45" s="24"/>
      <c r="Z45" s="17"/>
      <c r="AA45" s="17"/>
      <c r="AB45" s="17"/>
      <c r="AC45" s="17"/>
      <c r="AD45" s="17"/>
      <c r="AE45" s="17"/>
      <c r="AF45" s="17"/>
      <c r="AG45" s="17"/>
      <c r="AH45" s="17"/>
      <c r="AI45" s="17"/>
      <c r="AJ45" s="17"/>
      <c r="AK45" s="491"/>
      <c r="AL45" s="491"/>
      <c r="AM45" s="491"/>
      <c r="AN45" s="491"/>
      <c r="AO45" s="491"/>
      <c r="AP45" s="491"/>
      <c r="AQ45" s="491"/>
      <c r="AR45" s="491"/>
      <c r="AS45" s="491"/>
      <c r="AT45" s="491"/>
      <c r="AU45" s="491"/>
      <c r="AV45" s="491"/>
      <c r="AW45" s="491"/>
      <c r="AX45" s="491"/>
      <c r="AY45" s="491"/>
      <c r="AZ45" s="491"/>
      <c r="BA45" s="491"/>
      <c r="BB45" s="491"/>
      <c r="BC45" s="491"/>
      <c r="BD45" s="491"/>
      <c r="BE45" s="491"/>
      <c r="BF45" s="491"/>
      <c r="BG45" s="491"/>
      <c r="BH45" s="491"/>
      <c r="BI45" s="491"/>
    </row>
    <row r="46" spans="1:61" s="492" customFormat="1" ht="11.45" customHeight="1">
      <c r="A46" s="28"/>
      <c r="B46" s="514" t="s">
        <v>366</v>
      </c>
      <c r="C46" s="515"/>
      <c r="D46" s="516">
        <v>74.452554744525543</v>
      </c>
      <c r="E46" s="534">
        <v>13.638726277070411</v>
      </c>
      <c r="F46" s="517" t="s">
        <v>635</v>
      </c>
      <c r="G46" s="518">
        <v>0.29300238875627138</v>
      </c>
      <c r="H46" s="534">
        <v>15.356865995839952</v>
      </c>
      <c r="I46" s="517" t="s">
        <v>635</v>
      </c>
      <c r="J46" s="518">
        <v>0.32806919375310128</v>
      </c>
      <c r="K46" s="534">
        <v>14.210585616448778</v>
      </c>
      <c r="L46" s="517" t="s">
        <v>635</v>
      </c>
      <c r="M46" s="518">
        <v>0.30470193768849962</v>
      </c>
      <c r="N46" s="16"/>
      <c r="O46" s="16"/>
      <c r="P46" s="24"/>
      <c r="Q46" s="24"/>
      <c r="R46" s="24"/>
      <c r="S46" s="24"/>
      <c r="T46" s="24"/>
      <c r="U46" s="24"/>
      <c r="V46" s="24"/>
      <c r="W46" s="24"/>
      <c r="X46" s="24"/>
      <c r="Y46" s="24"/>
      <c r="Z46" s="17"/>
      <c r="AA46" s="17"/>
      <c r="AB46" s="17"/>
      <c r="AC46" s="17"/>
      <c r="AD46" s="17"/>
      <c r="AE46" s="17"/>
      <c r="AF46" s="17"/>
      <c r="AG46" s="17"/>
      <c r="AH46" s="17"/>
      <c r="AI46" s="17"/>
      <c r="AJ46" s="17"/>
      <c r="AK46" s="491"/>
      <c r="AL46" s="491"/>
      <c r="AM46" s="491"/>
      <c r="AN46" s="491"/>
      <c r="AO46" s="491"/>
      <c r="AP46" s="491"/>
      <c r="AQ46" s="491"/>
      <c r="AR46" s="491"/>
      <c r="AS46" s="491"/>
      <c r="AT46" s="491"/>
      <c r="AU46" s="491"/>
      <c r="AV46" s="491"/>
      <c r="AW46" s="491"/>
      <c r="AX46" s="491"/>
      <c r="AY46" s="491"/>
      <c r="AZ46" s="491"/>
      <c r="BA46" s="491"/>
      <c r="BB46" s="491"/>
      <c r="BC46" s="491"/>
      <c r="BD46" s="491"/>
      <c r="BE46" s="491"/>
      <c r="BF46" s="491"/>
      <c r="BG46" s="491"/>
      <c r="BH46" s="491"/>
      <c r="BI46" s="491"/>
    </row>
    <row r="47" spans="1:61" s="492" customFormat="1" ht="8.25" customHeight="1">
      <c r="A47" s="28"/>
      <c r="B47" s="609"/>
      <c r="C47" s="609"/>
      <c r="D47" s="609"/>
      <c r="E47" s="609"/>
      <c r="F47" s="609"/>
      <c r="G47" s="609"/>
      <c r="H47" s="609"/>
      <c r="I47" s="609"/>
      <c r="J47" s="609"/>
      <c r="K47" s="609"/>
      <c r="L47" s="609"/>
      <c r="M47" s="609"/>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492" customFormat="1" ht="5.25" customHeight="1">
      <c r="A48" s="610"/>
      <c r="B48" s="610"/>
      <c r="C48" s="610"/>
      <c r="D48" s="610"/>
      <c r="E48" s="610"/>
      <c r="F48" s="610"/>
      <c r="G48" s="610"/>
      <c r="H48" s="610"/>
      <c r="I48" s="610"/>
      <c r="J48" s="610"/>
      <c r="K48" s="610"/>
      <c r="L48" s="610"/>
      <c r="M48" s="610"/>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68"/>
      <c r="AL49" s="469"/>
      <c r="AM49" s="469"/>
      <c r="AN49" s="469"/>
      <c r="AO49" s="469"/>
      <c r="AP49" s="469"/>
      <c r="AQ49" s="469"/>
      <c r="AR49" s="469"/>
      <c r="AS49" s="469"/>
      <c r="AT49" s="469"/>
      <c r="AU49" s="469"/>
      <c r="AV49" s="469"/>
      <c r="AW49" s="469"/>
      <c r="AX49" s="469"/>
      <c r="AY49" s="469"/>
      <c r="AZ49" s="469"/>
      <c r="BA49" s="469"/>
      <c r="BB49" s="469"/>
      <c r="BC49" s="469"/>
      <c r="BD49" s="469"/>
      <c r="BE49" s="469"/>
      <c r="BF49" s="469"/>
      <c r="BG49" s="469"/>
      <c r="BH49" s="469"/>
      <c r="BI49" s="469"/>
    </row>
    <row r="50" spans="1:61">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68"/>
      <c r="AL50" s="469"/>
      <c r="AM50" s="469"/>
      <c r="AN50" s="469"/>
      <c r="AO50" s="469"/>
      <c r="AP50" s="469"/>
      <c r="AQ50" s="469"/>
      <c r="AR50" s="469"/>
      <c r="AS50" s="469"/>
      <c r="AT50" s="469"/>
      <c r="AU50" s="469"/>
      <c r="AV50" s="469"/>
      <c r="AW50" s="469"/>
      <c r="AX50" s="469"/>
      <c r="AY50" s="469"/>
      <c r="AZ50" s="469"/>
      <c r="BA50" s="469"/>
      <c r="BB50" s="469"/>
      <c r="BC50" s="469"/>
      <c r="BD50" s="469"/>
      <c r="BE50" s="469"/>
      <c r="BF50" s="469"/>
      <c r="BG50" s="469"/>
      <c r="BH50" s="469"/>
      <c r="BI50" s="469"/>
    </row>
    <row r="51" spans="1:61">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row r="54" spans="1:61">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c r="A64" s="611"/>
      <c r="B64" s="611"/>
      <c r="C64" s="611"/>
      <c r="D64" s="611"/>
      <c r="E64" s="611"/>
      <c r="F64" s="611"/>
      <c r="G64" s="611"/>
      <c r="H64" s="611"/>
      <c r="I64" s="611"/>
      <c r="J64" s="611"/>
      <c r="K64" s="611"/>
      <c r="L64" s="611"/>
      <c r="M64" s="611"/>
      <c r="N64" s="519"/>
      <c r="O64" s="519"/>
      <c r="P64" s="519"/>
      <c r="Q64" s="519"/>
      <c r="R64" s="519"/>
      <c r="S64" s="519"/>
      <c r="T64" s="519"/>
      <c r="U64" s="519"/>
      <c r="V64" s="519"/>
      <c r="W64" s="519"/>
      <c r="X64" s="519"/>
      <c r="Y64" s="519"/>
      <c r="Z64" s="519"/>
      <c r="AA64" s="519"/>
      <c r="AB64" s="519"/>
      <c r="AC64" s="519"/>
      <c r="AD64" s="519"/>
      <c r="AE64" s="519"/>
      <c r="AF64" s="519"/>
    </row>
    <row r="65" spans="1:3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D1:M1"/>
    <mergeCell ref="D2:M2"/>
    <mergeCell ref="D3:M3"/>
    <mergeCell ref="C7:G7"/>
    <mergeCell ref="H7:K7"/>
    <mergeCell ref="A5:M6"/>
    <mergeCell ref="B47:M47"/>
    <mergeCell ref="A48:M48"/>
    <mergeCell ref="A64:M64"/>
    <mergeCell ref="A17:M17"/>
    <mergeCell ref="D18:D19"/>
    <mergeCell ref="E18:M18"/>
    <mergeCell ref="E19:G19"/>
    <mergeCell ref="H19:J19"/>
    <mergeCell ref="K19:M19"/>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2020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3">
    <tabColor theme="2"/>
  </sheetPr>
  <dimension ref="A1:AE564"/>
  <sheetViews>
    <sheetView showGridLines="0" zoomScaleNormal="100" zoomScaleSheetLayoutView="115"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4" t="s">
        <v>628</v>
      </c>
      <c r="E1" s="655"/>
      <c r="F1" s="655"/>
      <c r="G1" s="655"/>
      <c r="H1" s="655"/>
      <c r="I1" s="655"/>
      <c r="J1" s="655"/>
      <c r="K1" s="655"/>
      <c r="L1" s="655"/>
      <c r="M1" s="655"/>
      <c r="N1" s="655"/>
      <c r="O1" s="655"/>
      <c r="P1" s="655"/>
      <c r="Q1" s="655"/>
      <c r="R1" s="655"/>
      <c r="S1" s="655"/>
      <c r="T1" s="655"/>
      <c r="U1" s="655"/>
      <c r="V1" s="655"/>
      <c r="W1" s="655"/>
      <c r="X1" s="655"/>
    </row>
    <row r="2" spans="1:28" ht="15" customHeight="1">
      <c r="A2" s="241"/>
      <c r="B2" s="241"/>
      <c r="C2" s="242"/>
      <c r="D2" s="658" t="s">
        <v>641</v>
      </c>
      <c r="E2" s="658"/>
      <c r="F2" s="658"/>
      <c r="G2" s="658"/>
      <c r="H2" s="658"/>
      <c r="I2" s="658"/>
      <c r="J2" s="658"/>
      <c r="K2" s="658"/>
      <c r="L2" s="658"/>
      <c r="M2" s="658"/>
      <c r="N2" s="658"/>
      <c r="O2" s="658"/>
      <c r="P2" s="658"/>
      <c r="Q2" s="658"/>
      <c r="R2" s="658"/>
      <c r="S2" s="658"/>
      <c r="T2" s="658"/>
      <c r="U2" s="658"/>
      <c r="V2" s="658"/>
      <c r="W2" s="658"/>
      <c r="X2" s="243"/>
    </row>
    <row r="3" spans="1:28" ht="18" customHeight="1">
      <c r="A3" s="244"/>
      <c r="B3" s="244"/>
      <c r="C3" s="245"/>
      <c r="D3" s="656" t="s">
        <v>587</v>
      </c>
      <c r="E3" s="657"/>
      <c r="F3" s="657"/>
      <c r="G3" s="657"/>
      <c r="H3" s="657"/>
      <c r="I3" s="657"/>
      <c r="J3" s="657"/>
      <c r="K3" s="657"/>
      <c r="L3" s="657"/>
      <c r="M3" s="657"/>
      <c r="N3" s="657"/>
      <c r="O3" s="657"/>
      <c r="P3" s="657"/>
      <c r="Q3" s="657"/>
      <c r="R3" s="657"/>
      <c r="S3" s="657"/>
      <c r="T3" s="657"/>
      <c r="U3" s="657"/>
      <c r="V3" s="657"/>
      <c r="W3" s="657"/>
      <c r="X3" s="657"/>
    </row>
    <row r="4" spans="1:28" ht="18.75" customHeight="1">
      <c r="A4" s="246" t="s">
        <v>508</v>
      </c>
      <c r="B4" s="247"/>
      <c r="C4" s="248"/>
      <c r="D4" s="248"/>
      <c r="E4" s="247"/>
      <c r="F4" s="646" t="s">
        <v>509</v>
      </c>
      <c r="G4" s="647"/>
      <c r="H4" s="647"/>
      <c r="I4" s="647"/>
      <c r="J4" s="647"/>
      <c r="K4" s="647"/>
      <c r="L4" s="647"/>
      <c r="M4" s="647"/>
      <c r="N4" s="333"/>
      <c r="O4" s="648" t="s">
        <v>496</v>
      </c>
      <c r="P4" s="649"/>
      <c r="Q4" s="649"/>
      <c r="R4" s="649"/>
      <c r="S4" s="649"/>
      <c r="T4" s="649"/>
      <c r="U4" s="649"/>
      <c r="V4" s="649"/>
      <c r="W4" s="649"/>
      <c r="X4" s="649"/>
    </row>
    <row r="5" spans="1:28" s="128" customFormat="1" ht="10.5" customHeight="1">
      <c r="A5" s="659" t="s">
        <v>382</v>
      </c>
      <c r="B5" s="660"/>
      <c r="C5" s="660"/>
      <c r="D5" s="660"/>
      <c r="E5" s="660"/>
      <c r="F5" s="60"/>
      <c r="G5" s="59"/>
      <c r="H5" s="334"/>
      <c r="I5" s="334"/>
      <c r="J5" s="334"/>
      <c r="K5" s="334"/>
      <c r="L5" s="334"/>
      <c r="M5" s="334"/>
      <c r="N5" s="335"/>
      <c r="O5" s="58"/>
      <c r="P5" s="663" t="s">
        <v>440</v>
      </c>
      <c r="Q5" s="663"/>
      <c r="R5" s="663"/>
      <c r="S5" s="663"/>
      <c r="T5" s="663"/>
      <c r="U5" s="663"/>
      <c r="V5" s="663"/>
      <c r="W5" s="663"/>
      <c r="X5" s="663"/>
      <c r="Z5" s="336"/>
      <c r="AA5" s="336"/>
      <c r="AB5" s="336"/>
    </row>
    <row r="6" spans="1:28" ht="24" customHeight="1">
      <c r="A6" s="660"/>
      <c r="B6" s="660"/>
      <c r="C6" s="660"/>
      <c r="D6" s="660"/>
      <c r="E6" s="660"/>
      <c r="F6" s="661" t="s">
        <v>586</v>
      </c>
      <c r="G6" s="662"/>
      <c r="H6" s="593" t="s">
        <v>629</v>
      </c>
      <c r="I6" s="594"/>
      <c r="J6" s="593" t="s">
        <v>630</v>
      </c>
      <c r="K6" s="594"/>
      <c r="L6" s="593" t="s">
        <v>631</v>
      </c>
      <c r="M6" s="594"/>
      <c r="N6" s="337"/>
      <c r="O6" s="65" t="s">
        <v>586</v>
      </c>
      <c r="P6" s="593" t="s">
        <v>629</v>
      </c>
      <c r="Q6" s="594"/>
      <c r="R6" s="594"/>
      <c r="S6" s="593" t="s">
        <v>630</v>
      </c>
      <c r="T6" s="594"/>
      <c r="U6" s="594"/>
      <c r="V6" s="593" t="s">
        <v>631</v>
      </c>
      <c r="W6" s="594"/>
      <c r="X6" s="594"/>
    </row>
    <row r="7" spans="1:28" s="319" customFormat="1" ht="18" customHeight="1">
      <c r="A7" s="265"/>
      <c r="B7" s="320" t="s">
        <v>209</v>
      </c>
      <c r="C7" s="338" t="s">
        <v>497</v>
      </c>
      <c r="D7" s="338" t="s">
        <v>498</v>
      </c>
      <c r="E7" s="322" t="s">
        <v>208</v>
      </c>
      <c r="F7" s="339" t="s">
        <v>72</v>
      </c>
      <c r="G7" s="339" t="s">
        <v>73</v>
      </c>
      <c r="H7" s="339" t="s">
        <v>72</v>
      </c>
      <c r="I7" s="339" t="s">
        <v>73</v>
      </c>
      <c r="J7" s="339" t="s">
        <v>72</v>
      </c>
      <c r="K7" s="339" t="s">
        <v>73</v>
      </c>
      <c r="L7" s="339" t="s">
        <v>72</v>
      </c>
      <c r="M7" s="339" t="s">
        <v>73</v>
      </c>
      <c r="N7" s="340"/>
      <c r="O7" s="338" t="s">
        <v>6</v>
      </c>
      <c r="P7" s="650" t="s">
        <v>6</v>
      </c>
      <c r="Q7" s="651"/>
      <c r="R7" s="338" t="s">
        <v>499</v>
      </c>
      <c r="S7" s="652" t="s">
        <v>6</v>
      </c>
      <c r="T7" s="653"/>
      <c r="U7" s="338" t="s">
        <v>499</v>
      </c>
      <c r="V7" s="652" t="s">
        <v>6</v>
      </c>
      <c r="W7" s="653"/>
      <c r="X7" s="338" t="s">
        <v>499</v>
      </c>
      <c r="Z7" s="341"/>
      <c r="AA7" s="341"/>
      <c r="AB7" s="341"/>
    </row>
    <row r="8" spans="1:28" s="346" customFormat="1" ht="15" customHeight="1">
      <c r="A8" s="342" t="s">
        <v>7</v>
      </c>
      <c r="B8" s="343"/>
      <c r="C8" s="344"/>
      <c r="D8" s="344"/>
      <c r="E8" s="343"/>
      <c r="F8" s="343"/>
      <c r="G8" s="343"/>
      <c r="H8" s="343"/>
      <c r="I8" s="343"/>
      <c r="J8" s="343"/>
      <c r="K8" s="343"/>
      <c r="L8" s="343"/>
      <c r="M8" s="343"/>
      <c r="N8" s="345"/>
      <c r="O8" s="665"/>
      <c r="P8" s="666"/>
      <c r="Q8" s="666"/>
      <c r="R8" s="666"/>
      <c r="S8" s="666"/>
      <c r="T8" s="666"/>
      <c r="U8" s="666"/>
      <c r="V8" s="666"/>
      <c r="W8" s="666"/>
      <c r="X8" s="666"/>
      <c r="Z8" s="347"/>
      <c r="AA8" s="347"/>
      <c r="AB8" s="347"/>
    </row>
    <row r="9" spans="1:28" ht="12" customHeight="1">
      <c r="A9" s="280" t="s">
        <v>0</v>
      </c>
      <c r="B9" s="628" t="s">
        <v>8</v>
      </c>
      <c r="C9" s="631" t="s">
        <v>21</v>
      </c>
      <c r="D9" s="348">
        <v>1</v>
      </c>
      <c r="E9" s="277" t="s">
        <v>1</v>
      </c>
      <c r="F9" s="1">
        <v>4</v>
      </c>
      <c r="G9" s="2">
        <v>1.1363636363636365</v>
      </c>
      <c r="H9" s="278">
        <v>471</v>
      </c>
      <c r="I9" s="279">
        <v>4.6777237064256632</v>
      </c>
      <c r="J9" s="278">
        <v>271</v>
      </c>
      <c r="K9" s="279">
        <v>4.8618586293505555</v>
      </c>
      <c r="L9" s="278">
        <v>104</v>
      </c>
      <c r="M9" s="279">
        <v>5.6923918992884506</v>
      </c>
      <c r="N9" s="349"/>
      <c r="O9" s="46"/>
      <c r="P9" s="350"/>
      <c r="Q9" s="351"/>
      <c r="R9" s="350"/>
      <c r="S9" s="350"/>
      <c r="T9" s="351"/>
      <c r="U9" s="350"/>
      <c r="V9" s="350"/>
      <c r="W9" s="351"/>
      <c r="X9" s="350"/>
    </row>
    <row r="10" spans="1:28" ht="12" customHeight="1">
      <c r="A10" s="280"/>
      <c r="B10" s="629"/>
      <c r="C10" s="632"/>
      <c r="D10" s="348">
        <v>2</v>
      </c>
      <c r="E10" s="277" t="s">
        <v>2</v>
      </c>
      <c r="F10" s="1">
        <v>151</v>
      </c>
      <c r="G10" s="2">
        <v>42.897727272727273</v>
      </c>
      <c r="H10" s="278">
        <v>4297</v>
      </c>
      <c r="I10" s="279">
        <v>42.675538782401432</v>
      </c>
      <c r="J10" s="278">
        <v>2394</v>
      </c>
      <c r="K10" s="279">
        <v>42.949407965554357</v>
      </c>
      <c r="L10" s="278">
        <v>748</v>
      </c>
      <c r="M10" s="279">
        <v>40.941434044882321</v>
      </c>
      <c r="N10" s="349"/>
      <c r="O10" s="48"/>
      <c r="P10" s="352"/>
      <c r="Q10" s="352"/>
      <c r="R10" s="352"/>
      <c r="S10" s="353"/>
      <c r="T10" s="354"/>
      <c r="U10" s="355"/>
      <c r="V10" s="355"/>
      <c r="W10" s="354"/>
      <c r="X10" s="355"/>
    </row>
    <row r="11" spans="1:28" ht="12" customHeight="1">
      <c r="A11" s="280"/>
      <c r="B11" s="629"/>
      <c r="C11" s="632"/>
      <c r="D11" s="348">
        <v>3</v>
      </c>
      <c r="E11" s="277" t="s">
        <v>3</v>
      </c>
      <c r="F11" s="1">
        <v>136</v>
      </c>
      <c r="G11" s="2">
        <v>38.636363636363633</v>
      </c>
      <c r="H11" s="278">
        <v>3418</v>
      </c>
      <c r="I11" s="279">
        <v>33.945774158307678</v>
      </c>
      <c r="J11" s="278">
        <v>1860</v>
      </c>
      <c r="K11" s="279">
        <v>33.369214208826698</v>
      </c>
      <c r="L11" s="278">
        <v>610</v>
      </c>
      <c r="M11" s="279">
        <v>33.388067870826497</v>
      </c>
      <c r="N11" s="349"/>
      <c r="O11" s="47">
        <v>2.7215909090909092</v>
      </c>
      <c r="P11" s="356">
        <v>2.6666997715761247</v>
      </c>
      <c r="Q11" s="357" t="s">
        <v>74</v>
      </c>
      <c r="R11" s="358">
        <v>6.6279446287553737E-2</v>
      </c>
      <c r="S11" s="356">
        <v>2.6614639397201292</v>
      </c>
      <c r="T11" s="357" t="s">
        <v>74</v>
      </c>
      <c r="U11" s="358">
        <v>7.2372517748539561E-2</v>
      </c>
      <c r="V11" s="356">
        <v>2.6765188834154352</v>
      </c>
      <c r="W11" s="357" t="s">
        <v>74</v>
      </c>
      <c r="X11" s="358">
        <v>5.3614479928257887E-2</v>
      </c>
    </row>
    <row r="12" spans="1:28" ht="12" customHeight="1">
      <c r="A12" s="280"/>
      <c r="B12" s="629"/>
      <c r="C12" s="632"/>
      <c r="D12" s="348">
        <v>4</v>
      </c>
      <c r="E12" s="277" t="s">
        <v>207</v>
      </c>
      <c r="F12" s="1">
        <v>61</v>
      </c>
      <c r="G12" s="2">
        <v>17.329545454545457</v>
      </c>
      <c r="H12" s="278">
        <v>1883</v>
      </c>
      <c r="I12" s="279">
        <v>18.70096335286523</v>
      </c>
      <c r="J12" s="278">
        <v>1049</v>
      </c>
      <c r="K12" s="279">
        <v>18.819519196268388</v>
      </c>
      <c r="L12" s="278">
        <v>365</v>
      </c>
      <c r="M12" s="279">
        <v>19.978106185002737</v>
      </c>
      <c r="N12" s="349"/>
      <c r="O12" s="46"/>
      <c r="P12" s="540" t="s">
        <v>642</v>
      </c>
      <c r="Q12" s="541"/>
      <c r="R12" s="541"/>
      <c r="S12" s="540" t="s">
        <v>642</v>
      </c>
      <c r="T12" s="541"/>
      <c r="U12" s="541"/>
      <c r="V12" s="540" t="s">
        <v>642</v>
      </c>
      <c r="W12" s="542"/>
      <c r="X12" s="542"/>
      <c r="Z12" s="332">
        <v>3</v>
      </c>
      <c r="AA12" s="332">
        <v>3</v>
      </c>
      <c r="AB12" s="332">
        <v>3</v>
      </c>
    </row>
    <row r="13" spans="1:28" ht="12" customHeight="1">
      <c r="A13" s="280"/>
      <c r="B13" s="630"/>
      <c r="C13" s="633"/>
      <c r="D13" s="359"/>
      <c r="E13" s="293" t="s">
        <v>4</v>
      </c>
      <c r="F13" s="10">
        <v>352</v>
      </c>
      <c r="G13" s="11">
        <v>100</v>
      </c>
      <c r="H13" s="294">
        <v>10069</v>
      </c>
      <c r="I13" s="295">
        <v>100</v>
      </c>
      <c r="J13" s="294">
        <v>5574</v>
      </c>
      <c r="K13" s="295">
        <v>100</v>
      </c>
      <c r="L13" s="294">
        <v>1827</v>
      </c>
      <c r="M13" s="295">
        <v>100</v>
      </c>
      <c r="N13" s="349"/>
      <c r="O13" s="55"/>
      <c r="P13" s="360"/>
      <c r="Q13" s="361"/>
      <c r="R13" s="360"/>
      <c r="S13" s="360"/>
      <c r="T13" s="361"/>
      <c r="U13" s="360"/>
      <c r="V13" s="360"/>
      <c r="W13" s="361"/>
      <c r="X13" s="360"/>
    </row>
    <row r="14" spans="1:28" ht="12" customHeight="1">
      <c r="A14" s="280" t="s">
        <v>5</v>
      </c>
      <c r="B14" s="628" t="s">
        <v>9</v>
      </c>
      <c r="C14" s="631" t="s">
        <v>439</v>
      </c>
      <c r="D14" s="348">
        <v>1</v>
      </c>
      <c r="E14" s="277" t="s">
        <v>207</v>
      </c>
      <c r="F14" s="1">
        <v>15</v>
      </c>
      <c r="G14" s="2">
        <v>4.2613636363636358</v>
      </c>
      <c r="H14" s="278">
        <v>441</v>
      </c>
      <c r="I14" s="279">
        <v>4.3767368003175866</v>
      </c>
      <c r="J14" s="278">
        <v>274</v>
      </c>
      <c r="K14" s="279">
        <v>4.9077556869066816</v>
      </c>
      <c r="L14" s="278">
        <v>90</v>
      </c>
      <c r="M14" s="279">
        <v>4.9234135667396064</v>
      </c>
      <c r="N14" s="349"/>
      <c r="O14" s="46"/>
      <c r="P14" s="362"/>
      <c r="Q14" s="363"/>
      <c r="R14" s="362"/>
      <c r="S14" s="362"/>
      <c r="T14" s="363"/>
      <c r="U14" s="362"/>
      <c r="V14" s="362"/>
      <c r="W14" s="363"/>
      <c r="X14" s="362"/>
    </row>
    <row r="15" spans="1:28" ht="12" customHeight="1">
      <c r="A15" s="273"/>
      <c r="B15" s="636"/>
      <c r="C15" s="632"/>
      <c r="D15" s="348">
        <v>2</v>
      </c>
      <c r="E15" s="277" t="s">
        <v>3</v>
      </c>
      <c r="F15" s="1">
        <v>41</v>
      </c>
      <c r="G15" s="2">
        <v>11.647727272727272</v>
      </c>
      <c r="H15" s="278">
        <v>1130</v>
      </c>
      <c r="I15" s="279">
        <v>11.214767764986105</v>
      </c>
      <c r="J15" s="278">
        <v>670</v>
      </c>
      <c r="K15" s="279">
        <v>12.00071646068422</v>
      </c>
      <c r="L15" s="278">
        <v>204</v>
      </c>
      <c r="M15" s="279">
        <v>11.159737417943107</v>
      </c>
      <c r="N15" s="349"/>
      <c r="O15" s="48"/>
      <c r="P15" s="365"/>
      <c r="Q15" s="364"/>
      <c r="R15" s="365"/>
      <c r="S15" s="365"/>
      <c r="T15" s="364"/>
      <c r="U15" s="365"/>
      <c r="V15" s="365"/>
      <c r="W15" s="364"/>
      <c r="X15" s="365"/>
    </row>
    <row r="16" spans="1:28" ht="12" customHeight="1">
      <c r="A16" s="273"/>
      <c r="B16" s="636"/>
      <c r="C16" s="632"/>
      <c r="D16" s="348">
        <v>3</v>
      </c>
      <c r="E16" s="277" t="s">
        <v>2</v>
      </c>
      <c r="F16" s="1">
        <v>189</v>
      </c>
      <c r="G16" s="2">
        <v>53.69318181818182</v>
      </c>
      <c r="H16" s="278">
        <v>5390</v>
      </c>
      <c r="I16" s="279">
        <v>53.493449781659386</v>
      </c>
      <c r="J16" s="278">
        <v>2973</v>
      </c>
      <c r="K16" s="279">
        <v>53.250940354648037</v>
      </c>
      <c r="L16" s="278">
        <v>988</v>
      </c>
      <c r="M16" s="279">
        <v>54.048140043763681</v>
      </c>
      <c r="N16" s="349"/>
      <c r="O16" s="47">
        <v>3.1022727272727271</v>
      </c>
      <c r="P16" s="356">
        <v>3.1094680428741563</v>
      </c>
      <c r="Q16" s="357" t="s">
        <v>74</v>
      </c>
      <c r="R16" s="358">
        <v>-9.412571072071E-3</v>
      </c>
      <c r="S16" s="356">
        <v>3.0802435966326347</v>
      </c>
      <c r="T16" s="357" t="s">
        <v>74</v>
      </c>
      <c r="U16" s="358">
        <v>2.8278803017123731E-2</v>
      </c>
      <c r="V16" s="356">
        <v>3.0886214442013129</v>
      </c>
      <c r="W16" s="357" t="s">
        <v>74</v>
      </c>
      <c r="X16" s="358">
        <v>1.7670024980072349E-2</v>
      </c>
    </row>
    <row r="17" spans="1:28" ht="12" customHeight="1">
      <c r="A17" s="273"/>
      <c r="B17" s="636"/>
      <c r="C17" s="632"/>
      <c r="D17" s="348">
        <v>4</v>
      </c>
      <c r="E17" s="277" t="s">
        <v>1</v>
      </c>
      <c r="F17" s="1">
        <v>107</v>
      </c>
      <c r="G17" s="2">
        <v>30.39772727272727</v>
      </c>
      <c r="H17" s="278">
        <v>3115</v>
      </c>
      <c r="I17" s="279">
        <v>30.91504565303692</v>
      </c>
      <c r="J17" s="278">
        <v>1666</v>
      </c>
      <c r="K17" s="279">
        <v>29.840587497761064</v>
      </c>
      <c r="L17" s="278">
        <v>546</v>
      </c>
      <c r="M17" s="279">
        <v>29.868708971553609</v>
      </c>
      <c r="N17" s="349"/>
      <c r="O17" s="46"/>
      <c r="P17" s="540" t="s">
        <v>642</v>
      </c>
      <c r="Q17" s="541"/>
      <c r="R17" s="541"/>
      <c r="S17" s="540" t="s">
        <v>642</v>
      </c>
      <c r="T17" s="541"/>
      <c r="U17" s="541"/>
      <c r="V17" s="540" t="s">
        <v>642</v>
      </c>
      <c r="W17" s="542"/>
      <c r="X17" s="542"/>
      <c r="Z17" s="332">
        <v>3</v>
      </c>
      <c r="AA17" s="332">
        <v>3</v>
      </c>
      <c r="AB17" s="332">
        <v>3</v>
      </c>
    </row>
    <row r="18" spans="1:28" ht="12" customHeight="1">
      <c r="A18" s="273"/>
      <c r="B18" s="637"/>
      <c r="C18" s="638"/>
      <c r="D18" s="366"/>
      <c r="E18" s="367" t="s">
        <v>4</v>
      </c>
      <c r="F18" s="3">
        <v>352</v>
      </c>
      <c r="G18" s="4">
        <v>100</v>
      </c>
      <c r="H18" s="368">
        <v>10076</v>
      </c>
      <c r="I18" s="369">
        <v>100</v>
      </c>
      <c r="J18" s="368">
        <v>5583</v>
      </c>
      <c r="K18" s="369">
        <v>100</v>
      </c>
      <c r="L18" s="368">
        <v>1828</v>
      </c>
      <c r="M18" s="369">
        <v>100</v>
      </c>
      <c r="N18" s="349"/>
      <c r="O18" s="55"/>
      <c r="P18" s="370"/>
      <c r="Q18" s="361"/>
      <c r="R18" s="370"/>
      <c r="S18" s="370"/>
      <c r="T18" s="361"/>
      <c r="U18" s="370"/>
      <c r="V18" s="370"/>
      <c r="W18" s="361"/>
      <c r="X18" s="370"/>
    </row>
    <row r="19" spans="1:28" ht="12" customHeight="1">
      <c r="A19" s="280" t="s">
        <v>12</v>
      </c>
      <c r="B19" s="628" t="s">
        <v>558</v>
      </c>
      <c r="C19" s="631" t="s">
        <v>22</v>
      </c>
      <c r="D19" s="348">
        <v>1</v>
      </c>
      <c r="E19" s="277" t="s">
        <v>1</v>
      </c>
      <c r="F19" s="1">
        <v>180</v>
      </c>
      <c r="G19" s="2">
        <v>51.282051282051277</v>
      </c>
      <c r="H19" s="278">
        <v>4805</v>
      </c>
      <c r="I19" s="279">
        <v>47.645017352503714</v>
      </c>
      <c r="J19" s="278">
        <v>2673</v>
      </c>
      <c r="K19" s="279">
        <v>47.84320744585645</v>
      </c>
      <c r="L19" s="278">
        <v>817</v>
      </c>
      <c r="M19" s="279">
        <v>44.52316076294278</v>
      </c>
      <c r="N19" s="349"/>
      <c r="O19" s="46"/>
      <c r="P19" s="362"/>
      <c r="Q19" s="363"/>
      <c r="R19" s="362"/>
      <c r="S19" s="362"/>
      <c r="T19" s="363"/>
      <c r="U19" s="362"/>
      <c r="V19" s="362"/>
      <c r="W19" s="363"/>
      <c r="X19" s="362"/>
    </row>
    <row r="20" spans="1:28" ht="12" customHeight="1">
      <c r="A20" s="273"/>
      <c r="B20" s="636"/>
      <c r="C20" s="632"/>
      <c r="D20" s="348">
        <v>2</v>
      </c>
      <c r="E20" s="277" t="s">
        <v>2</v>
      </c>
      <c r="F20" s="1">
        <v>129</v>
      </c>
      <c r="G20" s="2">
        <v>36.752136752136757</v>
      </c>
      <c r="H20" s="278">
        <v>3779</v>
      </c>
      <c r="I20" s="279">
        <v>37.471492315319779</v>
      </c>
      <c r="J20" s="278">
        <v>2080</v>
      </c>
      <c r="K20" s="279">
        <v>37.229282262394847</v>
      </c>
      <c r="L20" s="278">
        <v>702</v>
      </c>
      <c r="M20" s="279">
        <v>38.256130790190731</v>
      </c>
      <c r="N20" s="349"/>
      <c r="O20" s="48"/>
      <c r="P20" s="365"/>
      <c r="Q20" s="364"/>
      <c r="R20" s="365"/>
      <c r="S20" s="365"/>
      <c r="T20" s="364"/>
      <c r="U20" s="365"/>
      <c r="V20" s="365"/>
      <c r="W20" s="364"/>
      <c r="X20" s="365"/>
    </row>
    <row r="21" spans="1:28" ht="12" customHeight="1">
      <c r="A21" s="273"/>
      <c r="B21" s="636"/>
      <c r="C21" s="632"/>
      <c r="D21" s="348">
        <v>3</v>
      </c>
      <c r="E21" s="277" t="s">
        <v>3</v>
      </c>
      <c r="F21" s="1">
        <v>27</v>
      </c>
      <c r="G21" s="2">
        <v>7.6923076923076925</v>
      </c>
      <c r="H21" s="278">
        <v>1076</v>
      </c>
      <c r="I21" s="279">
        <v>10.669310857709471</v>
      </c>
      <c r="J21" s="278">
        <v>587</v>
      </c>
      <c r="K21" s="279">
        <v>10.506533023089315</v>
      </c>
      <c r="L21" s="278">
        <v>215</v>
      </c>
      <c r="M21" s="279">
        <v>11.716621253405995</v>
      </c>
      <c r="N21" s="349"/>
      <c r="O21" s="47">
        <v>1.6495726495726495</v>
      </c>
      <c r="P21" s="356">
        <v>1.7145265245413981</v>
      </c>
      <c r="Q21" s="357" t="s">
        <v>74</v>
      </c>
      <c r="R21" s="358">
        <v>-7.9397871498692166E-2</v>
      </c>
      <c r="S21" s="356">
        <v>1.7150528011455164</v>
      </c>
      <c r="T21" s="357" t="s">
        <v>74</v>
      </c>
      <c r="U21" s="358">
        <v>-7.9586155162920447E-2</v>
      </c>
      <c r="V21" s="356">
        <v>1.7820163487738419</v>
      </c>
      <c r="W21" s="357" t="s">
        <v>634</v>
      </c>
      <c r="X21" s="358">
        <v>-0.15607528152753236</v>
      </c>
    </row>
    <row r="22" spans="1:28" ht="12" customHeight="1">
      <c r="A22" s="273"/>
      <c r="B22" s="636"/>
      <c r="C22" s="632"/>
      <c r="D22" s="348">
        <v>4</v>
      </c>
      <c r="E22" s="277" t="s">
        <v>207</v>
      </c>
      <c r="F22" s="1">
        <v>15</v>
      </c>
      <c r="G22" s="2">
        <v>4.2735042735042734</v>
      </c>
      <c r="H22" s="278">
        <v>425</v>
      </c>
      <c r="I22" s="279">
        <v>4.2141794744670298</v>
      </c>
      <c r="J22" s="278">
        <v>247</v>
      </c>
      <c r="K22" s="279">
        <v>4.4209772686593878</v>
      </c>
      <c r="L22" s="278">
        <v>101</v>
      </c>
      <c r="M22" s="279">
        <v>5.5040871934604905</v>
      </c>
      <c r="N22" s="349"/>
      <c r="O22" s="46"/>
      <c r="P22" s="540" t="s">
        <v>642</v>
      </c>
      <c r="Q22" s="541"/>
      <c r="R22" s="541"/>
      <c r="S22" s="540" t="s">
        <v>642</v>
      </c>
      <c r="T22" s="541"/>
      <c r="U22" s="541"/>
      <c r="V22" s="540" t="s">
        <v>403</v>
      </c>
      <c r="W22" s="542"/>
      <c r="X22" s="542"/>
      <c r="Z22" s="332">
        <v>3</v>
      </c>
      <c r="AA22" s="332">
        <v>3</v>
      </c>
      <c r="AB22" s="332">
        <v>2</v>
      </c>
    </row>
    <row r="23" spans="1:28" ht="12" customHeight="1">
      <c r="A23" s="273"/>
      <c r="B23" s="637"/>
      <c r="C23" s="638"/>
      <c r="D23" s="366"/>
      <c r="E23" s="367" t="s">
        <v>4</v>
      </c>
      <c r="F23" s="3">
        <v>351</v>
      </c>
      <c r="G23" s="4">
        <v>100</v>
      </c>
      <c r="H23" s="368">
        <v>10085</v>
      </c>
      <c r="I23" s="369">
        <v>100</v>
      </c>
      <c r="J23" s="368">
        <v>5587</v>
      </c>
      <c r="K23" s="369">
        <v>100</v>
      </c>
      <c r="L23" s="368">
        <v>1835</v>
      </c>
      <c r="M23" s="369">
        <v>100</v>
      </c>
      <c r="N23" s="349"/>
      <c r="O23" s="55"/>
      <c r="P23" s="370"/>
      <c r="Q23" s="361"/>
      <c r="R23" s="370"/>
      <c r="S23" s="370"/>
      <c r="T23" s="361"/>
      <c r="U23" s="370"/>
      <c r="V23" s="370"/>
      <c r="W23" s="361"/>
      <c r="X23" s="370"/>
    </row>
    <row r="24" spans="1:28" ht="12" customHeight="1">
      <c r="A24" s="280" t="s">
        <v>13</v>
      </c>
      <c r="B24" s="628" t="s">
        <v>10</v>
      </c>
      <c r="C24" s="631" t="s">
        <v>162</v>
      </c>
      <c r="D24" s="348">
        <v>1</v>
      </c>
      <c r="E24" s="277" t="s">
        <v>1</v>
      </c>
      <c r="F24" s="1">
        <v>14</v>
      </c>
      <c r="G24" s="2">
        <v>3.9772727272727271</v>
      </c>
      <c r="H24" s="278">
        <v>487</v>
      </c>
      <c r="I24" s="279">
        <v>4.8270393497868964</v>
      </c>
      <c r="J24" s="278">
        <v>254</v>
      </c>
      <c r="K24" s="279">
        <v>4.5413910244949038</v>
      </c>
      <c r="L24" s="278">
        <v>94</v>
      </c>
      <c r="M24" s="279">
        <v>5.125408942202835</v>
      </c>
      <c r="N24" s="349"/>
      <c r="O24" s="46"/>
      <c r="P24" s="362"/>
      <c r="Q24" s="363"/>
      <c r="R24" s="362"/>
      <c r="S24" s="362"/>
      <c r="T24" s="363"/>
      <c r="U24" s="362"/>
      <c r="V24" s="362"/>
      <c r="W24" s="363"/>
      <c r="X24" s="362"/>
    </row>
    <row r="25" spans="1:28" ht="12" customHeight="1">
      <c r="A25" s="273"/>
      <c r="B25" s="636"/>
      <c r="C25" s="632"/>
      <c r="D25" s="348">
        <v>2</v>
      </c>
      <c r="E25" s="277" t="s">
        <v>2</v>
      </c>
      <c r="F25" s="1">
        <v>100</v>
      </c>
      <c r="G25" s="2">
        <v>28.40909090909091</v>
      </c>
      <c r="H25" s="278">
        <v>3239</v>
      </c>
      <c r="I25" s="279">
        <v>32.104271979383483</v>
      </c>
      <c r="J25" s="278">
        <v>1829</v>
      </c>
      <c r="K25" s="279">
        <v>32.701591274807797</v>
      </c>
      <c r="L25" s="278">
        <v>635</v>
      </c>
      <c r="M25" s="279">
        <v>34.623773173391491</v>
      </c>
      <c r="N25" s="349"/>
      <c r="O25" s="48"/>
      <c r="P25" s="365"/>
      <c r="Q25" s="364"/>
      <c r="R25" s="365"/>
      <c r="S25" s="365"/>
      <c r="T25" s="364"/>
      <c r="U25" s="365"/>
      <c r="V25" s="365"/>
      <c r="W25" s="364"/>
      <c r="X25" s="365"/>
    </row>
    <row r="26" spans="1:28" ht="12" customHeight="1">
      <c r="A26" s="273"/>
      <c r="B26" s="636"/>
      <c r="C26" s="632"/>
      <c r="D26" s="348">
        <v>3</v>
      </c>
      <c r="E26" s="277" t="s">
        <v>3</v>
      </c>
      <c r="F26" s="1">
        <v>149</v>
      </c>
      <c r="G26" s="2">
        <v>42.329545454545453</v>
      </c>
      <c r="H26" s="278">
        <v>4011</v>
      </c>
      <c r="I26" s="279">
        <v>39.75617008623253</v>
      </c>
      <c r="J26" s="278">
        <v>2198</v>
      </c>
      <c r="K26" s="279">
        <v>39.2991239048811</v>
      </c>
      <c r="L26" s="278">
        <v>684</v>
      </c>
      <c r="M26" s="279">
        <v>37.295528898582333</v>
      </c>
      <c r="N26" s="349"/>
      <c r="O26" s="47">
        <v>2.8892045454545454</v>
      </c>
      <c r="P26" s="356">
        <v>2.8155416790563979</v>
      </c>
      <c r="Q26" s="357" t="s">
        <v>74</v>
      </c>
      <c r="R26" s="358">
        <v>8.7276361474536962E-2</v>
      </c>
      <c r="S26" s="356">
        <v>2.8167352047201861</v>
      </c>
      <c r="T26" s="357" t="s">
        <v>74</v>
      </c>
      <c r="U26" s="358">
        <v>8.6104284876410822E-2</v>
      </c>
      <c r="V26" s="356">
        <v>2.7808069792802619</v>
      </c>
      <c r="W26" s="357" t="s">
        <v>636</v>
      </c>
      <c r="X26" s="358">
        <v>0.12725974255585304</v>
      </c>
    </row>
    <row r="27" spans="1:28" ht="12" customHeight="1">
      <c r="A27" s="273"/>
      <c r="B27" s="636"/>
      <c r="C27" s="632"/>
      <c r="D27" s="348">
        <v>4</v>
      </c>
      <c r="E27" s="277" t="s">
        <v>207</v>
      </c>
      <c r="F27" s="1">
        <v>89</v>
      </c>
      <c r="G27" s="2">
        <v>25.28409090909091</v>
      </c>
      <c r="H27" s="278">
        <v>2352</v>
      </c>
      <c r="I27" s="279">
        <v>23.312518584597086</v>
      </c>
      <c r="J27" s="278">
        <v>1312</v>
      </c>
      <c r="K27" s="279">
        <v>23.457893795816197</v>
      </c>
      <c r="L27" s="278">
        <v>421</v>
      </c>
      <c r="M27" s="279">
        <v>22.955288985823337</v>
      </c>
      <c r="N27" s="349"/>
      <c r="O27" s="46"/>
      <c r="P27" s="540" t="s">
        <v>642</v>
      </c>
      <c r="Q27" s="541"/>
      <c r="R27" s="541"/>
      <c r="S27" s="540" t="s">
        <v>642</v>
      </c>
      <c r="T27" s="541"/>
      <c r="U27" s="541"/>
      <c r="V27" s="540" t="s">
        <v>404</v>
      </c>
      <c r="W27" s="542"/>
      <c r="X27" s="542"/>
      <c r="Z27" s="332">
        <v>3</v>
      </c>
      <c r="AA27" s="332">
        <v>3</v>
      </c>
      <c r="AB27" s="332">
        <v>4</v>
      </c>
    </row>
    <row r="28" spans="1:28" ht="12" customHeight="1">
      <c r="A28" s="273"/>
      <c r="B28" s="637"/>
      <c r="C28" s="638"/>
      <c r="D28" s="366"/>
      <c r="E28" s="367" t="s">
        <v>4</v>
      </c>
      <c r="F28" s="3">
        <v>352</v>
      </c>
      <c r="G28" s="4">
        <v>100</v>
      </c>
      <c r="H28" s="368">
        <v>10089</v>
      </c>
      <c r="I28" s="369">
        <v>100</v>
      </c>
      <c r="J28" s="368">
        <v>5593</v>
      </c>
      <c r="K28" s="369">
        <v>100</v>
      </c>
      <c r="L28" s="368">
        <v>1834</v>
      </c>
      <c r="M28" s="369">
        <v>100</v>
      </c>
      <c r="N28" s="349"/>
      <c r="O28" s="55"/>
      <c r="P28" s="370"/>
      <c r="Q28" s="361"/>
      <c r="R28" s="370"/>
      <c r="S28" s="370"/>
      <c r="T28" s="361"/>
      <c r="U28" s="370"/>
      <c r="V28" s="370"/>
      <c r="W28" s="361"/>
      <c r="X28" s="370"/>
    </row>
    <row r="29" spans="1:28" ht="12" customHeight="1">
      <c r="A29" s="280" t="s">
        <v>14</v>
      </c>
      <c r="B29" s="628" t="s">
        <v>11</v>
      </c>
      <c r="C29" s="631" t="s">
        <v>163</v>
      </c>
      <c r="D29" s="348">
        <v>1</v>
      </c>
      <c r="E29" s="277" t="s">
        <v>1</v>
      </c>
      <c r="F29" s="1">
        <v>5</v>
      </c>
      <c r="G29" s="2">
        <v>1.4204545454545454</v>
      </c>
      <c r="H29" s="278">
        <v>345</v>
      </c>
      <c r="I29" s="279">
        <v>3.4155034155034154</v>
      </c>
      <c r="J29" s="278">
        <v>181</v>
      </c>
      <c r="K29" s="279">
        <v>3.2338752903341073</v>
      </c>
      <c r="L29" s="278">
        <v>71</v>
      </c>
      <c r="M29" s="279">
        <v>3.8671023965141611</v>
      </c>
      <c r="N29" s="349"/>
      <c r="O29" s="53"/>
      <c r="P29" s="362"/>
      <c r="Q29" s="363"/>
      <c r="R29" s="362"/>
      <c r="S29" s="362"/>
      <c r="T29" s="363"/>
      <c r="U29" s="362"/>
      <c r="V29" s="362"/>
      <c r="W29" s="363"/>
      <c r="X29" s="362"/>
    </row>
    <row r="30" spans="1:28" ht="12" customHeight="1">
      <c r="A30" s="273"/>
      <c r="B30" s="636"/>
      <c r="C30" s="632"/>
      <c r="D30" s="348">
        <v>2</v>
      </c>
      <c r="E30" s="277" t="s">
        <v>2</v>
      </c>
      <c r="F30" s="1">
        <v>101</v>
      </c>
      <c r="G30" s="2">
        <v>28.693181818181817</v>
      </c>
      <c r="H30" s="278">
        <v>3338</v>
      </c>
      <c r="I30" s="279">
        <v>33.046233046233048</v>
      </c>
      <c r="J30" s="278">
        <v>1856</v>
      </c>
      <c r="K30" s="279">
        <v>33.160621761658035</v>
      </c>
      <c r="L30" s="278">
        <v>584</v>
      </c>
      <c r="M30" s="279">
        <v>31.808278867102395</v>
      </c>
      <c r="N30" s="349"/>
      <c r="O30" s="56"/>
      <c r="P30" s="371"/>
      <c r="Q30" s="372"/>
      <c r="R30" s="371"/>
      <c r="S30" s="371"/>
      <c r="T30" s="372"/>
      <c r="U30" s="371"/>
      <c r="V30" s="371"/>
      <c r="W30" s="372"/>
      <c r="X30" s="371"/>
    </row>
    <row r="31" spans="1:28" ht="12" customHeight="1">
      <c r="A31" s="273"/>
      <c r="B31" s="636"/>
      <c r="C31" s="632"/>
      <c r="D31" s="348">
        <v>3</v>
      </c>
      <c r="E31" s="277" t="s">
        <v>3</v>
      </c>
      <c r="F31" s="1">
        <v>161</v>
      </c>
      <c r="G31" s="2">
        <v>45.738636363636367</v>
      </c>
      <c r="H31" s="278">
        <v>4293</v>
      </c>
      <c r="I31" s="279">
        <v>42.500742500742497</v>
      </c>
      <c r="J31" s="278">
        <v>2384</v>
      </c>
      <c r="K31" s="279">
        <v>42.594246917991782</v>
      </c>
      <c r="L31" s="278">
        <v>793</v>
      </c>
      <c r="M31" s="279">
        <v>43.191721132897605</v>
      </c>
      <c r="N31" s="349"/>
      <c r="O31" s="47">
        <v>2.9261363636363638</v>
      </c>
      <c r="P31" s="356">
        <v>2.8116028116028118</v>
      </c>
      <c r="Q31" s="357" t="s">
        <v>634</v>
      </c>
      <c r="R31" s="358">
        <v>0.14316779948353295</v>
      </c>
      <c r="S31" s="356">
        <v>2.8138288368768984</v>
      </c>
      <c r="T31" s="357" t="s">
        <v>634</v>
      </c>
      <c r="U31" s="358">
        <v>0.1411277871272921</v>
      </c>
      <c r="V31" s="356">
        <v>2.8159041394335511</v>
      </c>
      <c r="W31" s="357" t="s">
        <v>636</v>
      </c>
      <c r="X31" s="358">
        <v>0.1378486650508047</v>
      </c>
    </row>
    <row r="32" spans="1:28" ht="12" customHeight="1">
      <c r="A32" s="273"/>
      <c r="B32" s="636"/>
      <c r="C32" s="632"/>
      <c r="D32" s="348">
        <v>4</v>
      </c>
      <c r="E32" s="277" t="s">
        <v>207</v>
      </c>
      <c r="F32" s="1">
        <v>85</v>
      </c>
      <c r="G32" s="2">
        <v>24.147727272727273</v>
      </c>
      <c r="H32" s="278">
        <v>2125</v>
      </c>
      <c r="I32" s="279">
        <v>21.037521037521039</v>
      </c>
      <c r="J32" s="278">
        <v>1176</v>
      </c>
      <c r="K32" s="279">
        <v>21.011256030016078</v>
      </c>
      <c r="L32" s="278">
        <v>388</v>
      </c>
      <c r="M32" s="279">
        <v>21.132897603485841</v>
      </c>
      <c r="N32" s="349"/>
      <c r="O32" s="46"/>
      <c r="P32" s="540" t="s">
        <v>404</v>
      </c>
      <c r="Q32" s="541"/>
      <c r="R32" s="541"/>
      <c r="S32" s="540" t="s">
        <v>404</v>
      </c>
      <c r="T32" s="541"/>
      <c r="U32" s="541"/>
      <c r="V32" s="540" t="s">
        <v>404</v>
      </c>
      <c r="W32" s="542"/>
      <c r="X32" s="542"/>
      <c r="Z32" s="332">
        <v>4</v>
      </c>
      <c r="AA32" s="332">
        <v>4</v>
      </c>
      <c r="AB32" s="332">
        <v>4</v>
      </c>
    </row>
    <row r="33" spans="1:28" ht="12" customHeight="1">
      <c r="A33" s="273"/>
      <c r="B33" s="639"/>
      <c r="C33" s="633"/>
      <c r="D33" s="373"/>
      <c r="E33" s="293" t="s">
        <v>4</v>
      </c>
      <c r="F33" s="10">
        <v>352</v>
      </c>
      <c r="G33" s="11">
        <v>100</v>
      </c>
      <c r="H33" s="294">
        <v>10101</v>
      </c>
      <c r="I33" s="295">
        <v>100</v>
      </c>
      <c r="J33" s="294">
        <v>5597</v>
      </c>
      <c r="K33" s="295">
        <v>100</v>
      </c>
      <c r="L33" s="294">
        <v>1836</v>
      </c>
      <c r="M33" s="295">
        <v>100</v>
      </c>
      <c r="N33" s="349"/>
      <c r="O33" s="45"/>
      <c r="P33" s="374"/>
      <c r="Q33" s="375"/>
      <c r="R33" s="374"/>
      <c r="S33" s="374"/>
      <c r="T33" s="375"/>
      <c r="U33" s="374"/>
      <c r="V33" s="374"/>
      <c r="W33" s="375"/>
      <c r="X33" s="374"/>
    </row>
    <row r="34" spans="1:28" ht="12" customHeight="1">
      <c r="A34" s="280" t="s">
        <v>15</v>
      </c>
      <c r="B34" s="634" t="s">
        <v>19</v>
      </c>
      <c r="C34" s="635" t="s">
        <v>164</v>
      </c>
      <c r="D34" s="376">
        <v>1</v>
      </c>
      <c r="E34" s="377" t="s">
        <v>1</v>
      </c>
      <c r="F34" s="8">
        <v>18</v>
      </c>
      <c r="G34" s="9">
        <v>5.1282051282051277</v>
      </c>
      <c r="H34" s="378">
        <v>924</v>
      </c>
      <c r="I34" s="379">
        <v>9.1494207347262098</v>
      </c>
      <c r="J34" s="378">
        <v>490</v>
      </c>
      <c r="K34" s="379">
        <v>8.7562544674767686</v>
      </c>
      <c r="L34" s="378">
        <v>159</v>
      </c>
      <c r="M34" s="379">
        <v>8.6695747001090506</v>
      </c>
      <c r="N34" s="349"/>
      <c r="O34" s="49"/>
      <c r="P34" s="380"/>
      <c r="Q34" s="381"/>
      <c r="R34" s="380"/>
      <c r="S34" s="380"/>
      <c r="T34" s="381"/>
      <c r="U34" s="380"/>
      <c r="V34" s="380"/>
      <c r="W34" s="381"/>
      <c r="X34" s="380"/>
    </row>
    <row r="35" spans="1:28" ht="12" customHeight="1">
      <c r="A35" s="273"/>
      <c r="B35" s="636"/>
      <c r="C35" s="632"/>
      <c r="D35" s="348">
        <v>2</v>
      </c>
      <c r="E35" s="277" t="s">
        <v>2</v>
      </c>
      <c r="F35" s="1">
        <v>82</v>
      </c>
      <c r="G35" s="2">
        <v>23.361823361823362</v>
      </c>
      <c r="H35" s="278">
        <v>3040</v>
      </c>
      <c r="I35" s="279">
        <v>30.101990296068919</v>
      </c>
      <c r="J35" s="278">
        <v>1677</v>
      </c>
      <c r="K35" s="279">
        <v>29.967834167262332</v>
      </c>
      <c r="L35" s="278">
        <v>523</v>
      </c>
      <c r="M35" s="279">
        <v>28.516902944383858</v>
      </c>
      <c r="N35" s="349"/>
      <c r="O35" s="56"/>
      <c r="P35" s="371"/>
      <c r="Q35" s="372"/>
      <c r="R35" s="371"/>
      <c r="S35" s="371"/>
      <c r="T35" s="372"/>
      <c r="U35" s="371"/>
      <c r="V35" s="371"/>
      <c r="W35" s="372"/>
      <c r="X35" s="371"/>
    </row>
    <row r="36" spans="1:28" ht="12" customHeight="1">
      <c r="A36" s="273"/>
      <c r="B36" s="636"/>
      <c r="C36" s="632"/>
      <c r="D36" s="348">
        <v>3</v>
      </c>
      <c r="E36" s="277" t="s">
        <v>3</v>
      </c>
      <c r="F36" s="1">
        <v>134</v>
      </c>
      <c r="G36" s="2">
        <v>38.176638176638178</v>
      </c>
      <c r="H36" s="278">
        <v>3547</v>
      </c>
      <c r="I36" s="279">
        <v>35.122289335577776</v>
      </c>
      <c r="J36" s="278">
        <v>2000</v>
      </c>
      <c r="K36" s="279">
        <v>35.739814152966403</v>
      </c>
      <c r="L36" s="278">
        <v>665</v>
      </c>
      <c r="M36" s="279">
        <v>36.25954198473282</v>
      </c>
      <c r="N36" s="349"/>
      <c r="O36" s="47">
        <v>2.9971509971509973</v>
      </c>
      <c r="P36" s="356">
        <v>2.7722546786810573</v>
      </c>
      <c r="Q36" s="357" t="s">
        <v>635</v>
      </c>
      <c r="R36" s="358">
        <v>0.24136092746703264</v>
      </c>
      <c r="S36" s="356">
        <v>2.7805575411007863</v>
      </c>
      <c r="T36" s="357" t="s">
        <v>635</v>
      </c>
      <c r="U36" s="358">
        <v>0.23459753649247231</v>
      </c>
      <c r="V36" s="356">
        <v>2.8069792802617228</v>
      </c>
      <c r="W36" s="357" t="s">
        <v>635</v>
      </c>
      <c r="X36" s="358">
        <v>0.2066537806461233</v>
      </c>
    </row>
    <row r="37" spans="1:28" ht="12" customHeight="1">
      <c r="A37" s="273"/>
      <c r="B37" s="636"/>
      <c r="C37" s="632"/>
      <c r="D37" s="348">
        <v>4</v>
      </c>
      <c r="E37" s="277" t="s">
        <v>207</v>
      </c>
      <c r="F37" s="1">
        <v>117</v>
      </c>
      <c r="G37" s="2">
        <v>33.333333333333329</v>
      </c>
      <c r="H37" s="278">
        <v>2588</v>
      </c>
      <c r="I37" s="279">
        <v>25.626299633627092</v>
      </c>
      <c r="J37" s="278">
        <v>1429</v>
      </c>
      <c r="K37" s="279">
        <v>25.536097212294496</v>
      </c>
      <c r="L37" s="278">
        <v>487</v>
      </c>
      <c r="M37" s="279">
        <v>26.553980370774266</v>
      </c>
      <c r="N37" s="349"/>
      <c r="O37" s="46"/>
      <c r="P37" s="540" t="s">
        <v>404</v>
      </c>
      <c r="Q37" s="541"/>
      <c r="R37" s="541"/>
      <c r="S37" s="540" t="s">
        <v>404</v>
      </c>
      <c r="T37" s="541"/>
      <c r="U37" s="541"/>
      <c r="V37" s="540" t="s">
        <v>404</v>
      </c>
      <c r="W37" s="542"/>
      <c r="X37" s="542"/>
      <c r="Z37" s="332">
        <v>4</v>
      </c>
      <c r="AA37" s="332">
        <v>4</v>
      </c>
      <c r="AB37" s="332">
        <v>4</v>
      </c>
    </row>
    <row r="38" spans="1:28" ht="12" customHeight="1">
      <c r="A38" s="273"/>
      <c r="B38" s="637"/>
      <c r="C38" s="638"/>
      <c r="D38" s="366"/>
      <c r="E38" s="367" t="s">
        <v>4</v>
      </c>
      <c r="F38" s="3">
        <v>351</v>
      </c>
      <c r="G38" s="4">
        <v>100</v>
      </c>
      <c r="H38" s="368">
        <v>10099</v>
      </c>
      <c r="I38" s="369">
        <v>100</v>
      </c>
      <c r="J38" s="368">
        <v>5596</v>
      </c>
      <c r="K38" s="369">
        <v>100</v>
      </c>
      <c r="L38" s="368">
        <v>1834</v>
      </c>
      <c r="M38" s="369">
        <v>100</v>
      </c>
      <c r="N38" s="349"/>
      <c r="O38" s="45"/>
      <c r="P38" s="374"/>
      <c r="Q38" s="375"/>
      <c r="R38" s="374"/>
      <c r="S38" s="374"/>
      <c r="T38" s="375"/>
      <c r="U38" s="374"/>
      <c r="V38" s="374"/>
      <c r="W38" s="375"/>
      <c r="X38" s="374"/>
    </row>
    <row r="39" spans="1:28" ht="12" customHeight="1">
      <c r="A39" s="280" t="s">
        <v>16</v>
      </c>
      <c r="B39" s="642" t="s">
        <v>20</v>
      </c>
      <c r="C39" s="643" t="s">
        <v>165</v>
      </c>
      <c r="D39" s="382">
        <v>1</v>
      </c>
      <c r="E39" s="383" t="s">
        <v>1</v>
      </c>
      <c r="F39" s="5">
        <v>5</v>
      </c>
      <c r="G39" s="6">
        <v>1.4204545454545454</v>
      </c>
      <c r="H39" s="384">
        <v>632</v>
      </c>
      <c r="I39" s="385">
        <v>6.2642481910992167</v>
      </c>
      <c r="J39" s="384">
        <v>355</v>
      </c>
      <c r="K39" s="385">
        <v>6.3472197389594127</v>
      </c>
      <c r="L39" s="384">
        <v>146</v>
      </c>
      <c r="M39" s="385">
        <v>7.9607415485278086</v>
      </c>
      <c r="N39" s="349"/>
      <c r="O39" s="46"/>
      <c r="P39" s="362"/>
      <c r="Q39" s="363"/>
      <c r="R39" s="362"/>
      <c r="S39" s="362"/>
      <c r="T39" s="363"/>
      <c r="U39" s="362"/>
      <c r="V39" s="362"/>
      <c r="W39" s="363"/>
      <c r="X39" s="362"/>
    </row>
    <row r="40" spans="1:28" ht="12" customHeight="1">
      <c r="A40" s="273"/>
      <c r="B40" s="636"/>
      <c r="C40" s="632"/>
      <c r="D40" s="348">
        <v>2</v>
      </c>
      <c r="E40" s="277" t="s">
        <v>2</v>
      </c>
      <c r="F40" s="1">
        <v>100</v>
      </c>
      <c r="G40" s="2">
        <v>28.40909090909091</v>
      </c>
      <c r="H40" s="278">
        <v>3544</v>
      </c>
      <c r="I40" s="279">
        <v>35.127366438695603</v>
      </c>
      <c r="J40" s="278">
        <v>1956</v>
      </c>
      <c r="K40" s="279">
        <v>34.972286787055246</v>
      </c>
      <c r="L40" s="278">
        <v>653</v>
      </c>
      <c r="M40" s="279">
        <v>35.605234460196293</v>
      </c>
      <c r="N40" s="349"/>
      <c r="O40" s="48"/>
      <c r="P40" s="365"/>
      <c r="Q40" s="364"/>
      <c r="R40" s="365"/>
      <c r="S40" s="365"/>
      <c r="T40" s="364"/>
      <c r="U40" s="365"/>
      <c r="V40" s="365"/>
      <c r="W40" s="364"/>
      <c r="X40" s="365"/>
    </row>
    <row r="41" spans="1:28" ht="12" customHeight="1">
      <c r="A41" s="273"/>
      <c r="B41" s="636"/>
      <c r="C41" s="632"/>
      <c r="D41" s="348">
        <v>3</v>
      </c>
      <c r="E41" s="277" t="s">
        <v>3</v>
      </c>
      <c r="F41" s="1">
        <v>149</v>
      </c>
      <c r="G41" s="2">
        <v>42.329545454545453</v>
      </c>
      <c r="H41" s="278">
        <v>3759</v>
      </c>
      <c r="I41" s="279">
        <v>37.258400237882846</v>
      </c>
      <c r="J41" s="278">
        <v>2099</v>
      </c>
      <c r="K41" s="279">
        <v>37.529054174861429</v>
      </c>
      <c r="L41" s="278">
        <v>649</v>
      </c>
      <c r="M41" s="279">
        <v>35.387131952017448</v>
      </c>
      <c r="N41" s="349"/>
      <c r="O41" s="47">
        <v>2.9659090909090908</v>
      </c>
      <c r="P41" s="356">
        <v>2.7369412231142829</v>
      </c>
      <c r="Q41" s="357" t="s">
        <v>635</v>
      </c>
      <c r="R41" s="358">
        <v>0.26581601337395466</v>
      </c>
      <c r="S41" s="356">
        <v>2.7348471303414983</v>
      </c>
      <c r="T41" s="357" t="s">
        <v>635</v>
      </c>
      <c r="U41" s="358">
        <v>0.26904646679810296</v>
      </c>
      <c r="V41" s="356">
        <v>2.6952017448200656</v>
      </c>
      <c r="W41" s="357" t="s">
        <v>635</v>
      </c>
      <c r="X41" s="358">
        <v>0.30955725684261082</v>
      </c>
    </row>
    <row r="42" spans="1:28" ht="12" customHeight="1">
      <c r="A42" s="273"/>
      <c r="B42" s="636"/>
      <c r="C42" s="632"/>
      <c r="D42" s="348">
        <v>4</v>
      </c>
      <c r="E42" s="277" t="s">
        <v>207</v>
      </c>
      <c r="F42" s="1">
        <v>98</v>
      </c>
      <c r="G42" s="2">
        <v>27.84090909090909</v>
      </c>
      <c r="H42" s="278">
        <v>2154</v>
      </c>
      <c r="I42" s="279">
        <v>21.349985132322331</v>
      </c>
      <c r="J42" s="278">
        <v>1183</v>
      </c>
      <c r="K42" s="279">
        <v>21.151439299123904</v>
      </c>
      <c r="L42" s="278">
        <v>386</v>
      </c>
      <c r="M42" s="279">
        <v>21.046892039258452</v>
      </c>
      <c r="N42" s="349"/>
      <c r="O42" s="46"/>
      <c r="P42" s="540" t="s">
        <v>404</v>
      </c>
      <c r="Q42" s="541"/>
      <c r="R42" s="541"/>
      <c r="S42" s="540" t="s">
        <v>404</v>
      </c>
      <c r="T42" s="541"/>
      <c r="U42" s="541"/>
      <c r="V42" s="540" t="s">
        <v>405</v>
      </c>
      <c r="W42" s="542"/>
      <c r="X42" s="542"/>
      <c r="Z42" s="332">
        <v>4</v>
      </c>
      <c r="AA42" s="332">
        <v>4</v>
      </c>
      <c r="AB42" s="332">
        <v>5</v>
      </c>
    </row>
    <row r="43" spans="1:28" ht="12" customHeight="1">
      <c r="A43" s="273"/>
      <c r="B43" s="637"/>
      <c r="C43" s="638"/>
      <c r="D43" s="366"/>
      <c r="E43" s="367" t="s">
        <v>4</v>
      </c>
      <c r="F43" s="3">
        <v>352</v>
      </c>
      <c r="G43" s="4">
        <v>100</v>
      </c>
      <c r="H43" s="368">
        <v>10089</v>
      </c>
      <c r="I43" s="369">
        <v>100</v>
      </c>
      <c r="J43" s="368">
        <v>5593</v>
      </c>
      <c r="K43" s="369">
        <v>100</v>
      </c>
      <c r="L43" s="368">
        <v>1834</v>
      </c>
      <c r="M43" s="369">
        <v>100</v>
      </c>
      <c r="N43" s="349"/>
      <c r="O43" s="45"/>
      <c r="P43" s="374"/>
      <c r="Q43" s="375"/>
      <c r="R43" s="374"/>
      <c r="S43" s="374"/>
      <c r="T43" s="375"/>
      <c r="U43" s="374"/>
      <c r="V43" s="374"/>
      <c r="W43" s="375"/>
      <c r="X43" s="374"/>
    </row>
    <row r="44" spans="1:28" ht="12" customHeight="1">
      <c r="A44" s="280" t="s">
        <v>17</v>
      </c>
      <c r="B44" s="628" t="s">
        <v>518</v>
      </c>
      <c r="C44" s="631" t="s">
        <v>23</v>
      </c>
      <c r="D44" s="348">
        <v>1</v>
      </c>
      <c r="E44" s="277" t="s">
        <v>1</v>
      </c>
      <c r="F44" s="1">
        <v>23</v>
      </c>
      <c r="G44" s="2">
        <v>6.5527065527065522</v>
      </c>
      <c r="H44" s="278">
        <v>2474</v>
      </c>
      <c r="I44" s="279">
        <v>24.514466904478795</v>
      </c>
      <c r="J44" s="278">
        <v>1538</v>
      </c>
      <c r="K44" s="279">
        <v>27.5035765379113</v>
      </c>
      <c r="L44" s="278">
        <v>523</v>
      </c>
      <c r="M44" s="279">
        <v>28.501362397820163</v>
      </c>
      <c r="N44" s="349"/>
      <c r="O44" s="53"/>
      <c r="P44" s="362"/>
      <c r="Q44" s="363"/>
      <c r="R44" s="362"/>
      <c r="S44" s="362"/>
      <c r="T44" s="363"/>
      <c r="U44" s="362"/>
      <c r="V44" s="362"/>
      <c r="W44" s="363"/>
      <c r="X44" s="362"/>
    </row>
    <row r="45" spans="1:28" ht="12" customHeight="1">
      <c r="A45" s="273"/>
      <c r="B45" s="636"/>
      <c r="C45" s="632"/>
      <c r="D45" s="348">
        <v>2</v>
      </c>
      <c r="E45" s="277" t="s">
        <v>2</v>
      </c>
      <c r="F45" s="1">
        <v>121</v>
      </c>
      <c r="G45" s="2">
        <v>34.472934472934476</v>
      </c>
      <c r="H45" s="278">
        <v>4614</v>
      </c>
      <c r="I45" s="279">
        <v>45.719381688466108</v>
      </c>
      <c r="J45" s="278">
        <v>2510</v>
      </c>
      <c r="K45" s="279">
        <v>44.885550786838344</v>
      </c>
      <c r="L45" s="278">
        <v>782</v>
      </c>
      <c r="M45" s="279">
        <v>42.6158038147139</v>
      </c>
      <c r="N45" s="349"/>
      <c r="O45" s="56"/>
      <c r="P45" s="371"/>
      <c r="Q45" s="372"/>
      <c r="R45" s="371"/>
      <c r="S45" s="371"/>
      <c r="T45" s="372"/>
      <c r="U45" s="371"/>
      <c r="V45" s="371"/>
      <c r="W45" s="372"/>
      <c r="X45" s="371"/>
    </row>
    <row r="46" spans="1:28" ht="12" customHeight="1">
      <c r="A46" s="273"/>
      <c r="B46" s="636"/>
      <c r="C46" s="632"/>
      <c r="D46" s="348">
        <v>3</v>
      </c>
      <c r="E46" s="277" t="s">
        <v>3</v>
      </c>
      <c r="F46" s="1">
        <v>131</v>
      </c>
      <c r="G46" s="2">
        <v>37.32193732193732</v>
      </c>
      <c r="H46" s="278">
        <v>2148</v>
      </c>
      <c r="I46" s="279">
        <v>21.284185493460168</v>
      </c>
      <c r="J46" s="278">
        <v>1106</v>
      </c>
      <c r="K46" s="279">
        <v>19.778254649499285</v>
      </c>
      <c r="L46" s="278">
        <v>371</v>
      </c>
      <c r="M46" s="279">
        <v>20.217983651226156</v>
      </c>
      <c r="N46" s="349"/>
      <c r="O46" s="47">
        <v>2.7407407407407409</v>
      </c>
      <c r="P46" s="356">
        <v>2.1373365041617123</v>
      </c>
      <c r="Q46" s="357" t="s">
        <v>635</v>
      </c>
      <c r="R46" s="358">
        <v>0.68418424580345261</v>
      </c>
      <c r="S46" s="356">
        <v>2.0793991416309012</v>
      </c>
      <c r="T46" s="357" t="s">
        <v>635</v>
      </c>
      <c r="U46" s="358">
        <v>0.74945500724932679</v>
      </c>
      <c r="V46" s="356">
        <v>2.0904632152588554</v>
      </c>
      <c r="W46" s="357" t="s">
        <v>635</v>
      </c>
      <c r="X46" s="358">
        <v>0.72022372867656448</v>
      </c>
    </row>
    <row r="47" spans="1:28" ht="12" customHeight="1">
      <c r="A47" s="273"/>
      <c r="B47" s="636"/>
      <c r="C47" s="632"/>
      <c r="D47" s="348">
        <v>4</v>
      </c>
      <c r="E47" s="277" t="s">
        <v>207</v>
      </c>
      <c r="F47" s="1">
        <v>76</v>
      </c>
      <c r="G47" s="2">
        <v>21.652421652421651</v>
      </c>
      <c r="H47" s="278">
        <v>856</v>
      </c>
      <c r="I47" s="279">
        <v>8.4819659135949266</v>
      </c>
      <c r="J47" s="278">
        <v>438</v>
      </c>
      <c r="K47" s="279">
        <v>7.8326180257510734</v>
      </c>
      <c r="L47" s="278">
        <v>159</v>
      </c>
      <c r="M47" s="279">
        <v>8.6648501362397816</v>
      </c>
      <c r="N47" s="349"/>
      <c r="O47" s="46"/>
      <c r="P47" s="540" t="s">
        <v>405</v>
      </c>
      <c r="Q47" s="541"/>
      <c r="R47" s="541"/>
      <c r="S47" s="540" t="s">
        <v>405</v>
      </c>
      <c r="T47" s="541"/>
      <c r="U47" s="541"/>
      <c r="V47" s="540" t="s">
        <v>405</v>
      </c>
      <c r="W47" s="542"/>
      <c r="X47" s="542"/>
      <c r="Z47" s="332">
        <v>5</v>
      </c>
      <c r="AA47" s="332">
        <v>5</v>
      </c>
      <c r="AB47" s="332">
        <v>5</v>
      </c>
    </row>
    <row r="48" spans="1:28" ht="12" customHeight="1">
      <c r="A48" s="300"/>
      <c r="B48" s="639"/>
      <c r="C48" s="633"/>
      <c r="D48" s="373"/>
      <c r="E48" s="293" t="s">
        <v>4</v>
      </c>
      <c r="F48" s="10">
        <v>351</v>
      </c>
      <c r="G48" s="11">
        <v>100</v>
      </c>
      <c r="H48" s="294">
        <v>10092</v>
      </c>
      <c r="I48" s="295">
        <v>100</v>
      </c>
      <c r="J48" s="294">
        <v>5592</v>
      </c>
      <c r="K48" s="295">
        <v>100</v>
      </c>
      <c r="L48" s="294">
        <v>1835</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28" t="s">
        <v>75</v>
      </c>
      <c r="C50" s="631" t="s">
        <v>166</v>
      </c>
      <c r="D50" s="348">
        <v>1</v>
      </c>
      <c r="E50" s="277" t="s">
        <v>1</v>
      </c>
      <c r="F50" s="1">
        <v>16</v>
      </c>
      <c r="G50" s="2">
        <v>4.5454545454545459</v>
      </c>
      <c r="H50" s="278">
        <v>765</v>
      </c>
      <c r="I50" s="279">
        <v>7.5975767206276688</v>
      </c>
      <c r="J50" s="278">
        <v>409</v>
      </c>
      <c r="K50" s="279">
        <v>7.3258104961490238</v>
      </c>
      <c r="L50" s="278">
        <v>152</v>
      </c>
      <c r="M50" s="279">
        <v>8.306010928961749</v>
      </c>
      <c r="N50" s="349"/>
      <c r="O50" s="46"/>
      <c r="P50" s="350"/>
      <c r="Q50" s="351"/>
      <c r="R50" s="350"/>
      <c r="S50" s="350"/>
      <c r="T50" s="351"/>
      <c r="U50" s="350"/>
      <c r="V50" s="350"/>
      <c r="W50" s="351"/>
      <c r="X50" s="350"/>
    </row>
    <row r="51" spans="1:28" ht="12" customHeight="1">
      <c r="A51" s="280"/>
      <c r="B51" s="629"/>
      <c r="C51" s="632"/>
      <c r="D51" s="348">
        <v>2</v>
      </c>
      <c r="E51" s="277" t="s">
        <v>2</v>
      </c>
      <c r="F51" s="1">
        <v>145</v>
      </c>
      <c r="G51" s="2">
        <v>41.19318181818182</v>
      </c>
      <c r="H51" s="278">
        <v>4014</v>
      </c>
      <c r="I51" s="279">
        <v>39.864931969411067</v>
      </c>
      <c r="J51" s="278">
        <v>2203</v>
      </c>
      <c r="K51" s="279">
        <v>39.459072183413937</v>
      </c>
      <c r="L51" s="278">
        <v>751</v>
      </c>
      <c r="M51" s="279">
        <v>41.038251366120221</v>
      </c>
      <c r="N51" s="349"/>
      <c r="O51" s="48"/>
      <c r="P51" s="355"/>
      <c r="Q51" s="354"/>
      <c r="R51" s="355"/>
      <c r="S51" s="355"/>
      <c r="T51" s="354"/>
      <c r="U51" s="355"/>
      <c r="V51" s="355"/>
      <c r="W51" s="354"/>
      <c r="X51" s="355"/>
    </row>
    <row r="52" spans="1:28" ht="12" customHeight="1">
      <c r="A52" s="280"/>
      <c r="B52" s="629"/>
      <c r="C52" s="632"/>
      <c r="D52" s="348">
        <v>3</v>
      </c>
      <c r="E52" s="277" t="s">
        <v>3</v>
      </c>
      <c r="F52" s="1">
        <v>129</v>
      </c>
      <c r="G52" s="2">
        <v>36.647727272727273</v>
      </c>
      <c r="H52" s="278">
        <v>3828</v>
      </c>
      <c r="I52" s="279">
        <v>38.01767802165061</v>
      </c>
      <c r="J52" s="278">
        <v>2137</v>
      </c>
      <c r="K52" s="279">
        <v>38.27691205445101</v>
      </c>
      <c r="L52" s="278">
        <v>650</v>
      </c>
      <c r="M52" s="279">
        <v>35.519125683060111</v>
      </c>
      <c r="N52" s="349"/>
      <c r="O52" s="47">
        <v>2.6732954545454546</v>
      </c>
      <c r="P52" s="356">
        <v>2.5945972787764426</v>
      </c>
      <c r="Q52" s="357" t="s">
        <v>74</v>
      </c>
      <c r="R52" s="358">
        <v>9.523645065519154E-2</v>
      </c>
      <c r="S52" s="356">
        <v>2.6082751209027406</v>
      </c>
      <c r="T52" s="357" t="s">
        <v>74</v>
      </c>
      <c r="U52" s="358">
        <v>7.8699778845159635E-2</v>
      </c>
      <c r="V52" s="356">
        <v>2.5748633879781422</v>
      </c>
      <c r="W52" s="357" t="s">
        <v>636</v>
      </c>
      <c r="X52" s="358">
        <v>0.11716333542395148</v>
      </c>
    </row>
    <row r="53" spans="1:28" ht="12" customHeight="1">
      <c r="A53" s="280"/>
      <c r="B53" s="629"/>
      <c r="C53" s="632"/>
      <c r="D53" s="348">
        <v>4</v>
      </c>
      <c r="E53" s="277" t="s">
        <v>207</v>
      </c>
      <c r="F53" s="1">
        <v>62</v>
      </c>
      <c r="G53" s="2">
        <v>17.613636363636363</v>
      </c>
      <c r="H53" s="278">
        <v>1462</v>
      </c>
      <c r="I53" s="279">
        <v>14.519813288310656</v>
      </c>
      <c r="J53" s="278">
        <v>834</v>
      </c>
      <c r="K53" s="279">
        <v>14.93820526598603</v>
      </c>
      <c r="L53" s="278">
        <v>277</v>
      </c>
      <c r="M53" s="279">
        <v>15.136612021857923</v>
      </c>
      <c r="N53" s="349"/>
      <c r="O53" s="46"/>
      <c r="P53" s="540" t="s">
        <v>642</v>
      </c>
      <c r="Q53" s="541"/>
      <c r="R53" s="541"/>
      <c r="S53" s="540" t="s">
        <v>642</v>
      </c>
      <c r="T53" s="541"/>
      <c r="U53" s="541"/>
      <c r="V53" s="540" t="s">
        <v>404</v>
      </c>
      <c r="W53" s="542"/>
      <c r="X53" s="542"/>
      <c r="Z53" s="332">
        <v>3</v>
      </c>
      <c r="AA53" s="332">
        <v>3</v>
      </c>
      <c r="AB53" s="332">
        <v>4</v>
      </c>
    </row>
    <row r="54" spans="1:28" ht="12" customHeight="1">
      <c r="A54" s="280"/>
      <c r="B54" s="630"/>
      <c r="C54" s="633"/>
      <c r="D54" s="359"/>
      <c r="E54" s="293" t="s">
        <v>4</v>
      </c>
      <c r="F54" s="10">
        <v>352</v>
      </c>
      <c r="G54" s="11">
        <v>100</v>
      </c>
      <c r="H54" s="294">
        <v>10069</v>
      </c>
      <c r="I54" s="295">
        <v>100</v>
      </c>
      <c r="J54" s="294">
        <v>5583</v>
      </c>
      <c r="K54" s="295">
        <v>100</v>
      </c>
      <c r="L54" s="294">
        <v>1830</v>
      </c>
      <c r="M54" s="295">
        <v>100</v>
      </c>
      <c r="N54" s="349"/>
      <c r="O54" s="55"/>
      <c r="P54" s="360"/>
      <c r="Q54" s="361"/>
      <c r="R54" s="360"/>
      <c r="S54" s="360"/>
      <c r="T54" s="361"/>
      <c r="U54" s="360"/>
      <c r="V54" s="360"/>
      <c r="W54" s="361"/>
      <c r="X54" s="360"/>
    </row>
    <row r="55" spans="1:28" ht="12" customHeight="1">
      <c r="A55" s="280" t="s">
        <v>5</v>
      </c>
      <c r="B55" s="628" t="s">
        <v>77</v>
      </c>
      <c r="C55" s="631" t="s">
        <v>167</v>
      </c>
      <c r="D55" s="348">
        <v>1</v>
      </c>
      <c r="E55" s="277" t="s">
        <v>1</v>
      </c>
      <c r="F55" s="1">
        <v>18</v>
      </c>
      <c r="G55" s="2">
        <v>5.1136363636363642</v>
      </c>
      <c r="H55" s="278">
        <v>858</v>
      </c>
      <c r="I55" s="279">
        <v>8.5228965928280527</v>
      </c>
      <c r="J55" s="278">
        <v>444</v>
      </c>
      <c r="K55" s="279">
        <v>7.9598422373610616</v>
      </c>
      <c r="L55" s="278">
        <v>161</v>
      </c>
      <c r="M55" s="279">
        <v>8.8074398249452948</v>
      </c>
      <c r="N55" s="349"/>
      <c r="O55" s="46"/>
      <c r="P55" s="362"/>
      <c r="Q55" s="363"/>
      <c r="R55" s="362"/>
      <c r="S55" s="362"/>
      <c r="T55" s="363"/>
      <c r="U55" s="362"/>
      <c r="V55" s="362"/>
      <c r="W55" s="363"/>
      <c r="X55" s="362"/>
    </row>
    <row r="56" spans="1:28" ht="12" customHeight="1">
      <c r="A56" s="273"/>
      <c r="B56" s="636"/>
      <c r="C56" s="632"/>
      <c r="D56" s="348">
        <v>2</v>
      </c>
      <c r="E56" s="277" t="s">
        <v>2</v>
      </c>
      <c r="F56" s="1">
        <v>140</v>
      </c>
      <c r="G56" s="2">
        <v>39.772727272727273</v>
      </c>
      <c r="H56" s="278">
        <v>4205</v>
      </c>
      <c r="I56" s="279">
        <v>41.770140061587362</v>
      </c>
      <c r="J56" s="278">
        <v>2306</v>
      </c>
      <c r="K56" s="279">
        <v>41.340982430978848</v>
      </c>
      <c r="L56" s="278">
        <v>773</v>
      </c>
      <c r="M56" s="279">
        <v>42.286652078774615</v>
      </c>
      <c r="N56" s="349"/>
      <c r="O56" s="48"/>
      <c r="P56" s="365"/>
      <c r="Q56" s="364"/>
      <c r="R56" s="365"/>
      <c r="S56" s="365"/>
      <c r="T56" s="364"/>
      <c r="U56" s="365"/>
      <c r="V56" s="365"/>
      <c r="W56" s="364"/>
      <c r="X56" s="365"/>
    </row>
    <row r="57" spans="1:28" ht="12" customHeight="1">
      <c r="A57" s="273"/>
      <c r="B57" s="636"/>
      <c r="C57" s="632"/>
      <c r="D57" s="348">
        <v>3</v>
      </c>
      <c r="E57" s="277" t="s">
        <v>3</v>
      </c>
      <c r="F57" s="1">
        <v>141</v>
      </c>
      <c r="G57" s="2">
        <v>40.05681818181818</v>
      </c>
      <c r="H57" s="278">
        <v>3551</v>
      </c>
      <c r="I57" s="279">
        <v>35.273666434886266</v>
      </c>
      <c r="J57" s="278">
        <v>1983</v>
      </c>
      <c r="K57" s="279">
        <v>35.550376479024742</v>
      </c>
      <c r="L57" s="278">
        <v>618</v>
      </c>
      <c r="M57" s="279">
        <v>33.807439824945298</v>
      </c>
      <c r="N57" s="349"/>
      <c r="O57" s="47">
        <v>2.6505681818181817</v>
      </c>
      <c r="P57" s="356">
        <v>2.5561736366345484</v>
      </c>
      <c r="Q57" s="357" t="s">
        <v>636</v>
      </c>
      <c r="R57" s="358">
        <v>0.11253711050103248</v>
      </c>
      <c r="S57" s="356">
        <v>2.5788813194693438</v>
      </c>
      <c r="T57" s="357" t="s">
        <v>74</v>
      </c>
      <c r="U57" s="358">
        <v>8.5576951677333937E-2</v>
      </c>
      <c r="V57" s="356">
        <v>2.5519693654266957</v>
      </c>
      <c r="W57" s="357" t="s">
        <v>636</v>
      </c>
      <c r="X57" s="358">
        <v>0.11695089427873893</v>
      </c>
    </row>
    <row r="58" spans="1:28" ht="12" customHeight="1">
      <c r="A58" s="273"/>
      <c r="B58" s="636"/>
      <c r="C58" s="632"/>
      <c r="D58" s="348">
        <v>4</v>
      </c>
      <c r="E58" s="277" t="s">
        <v>207</v>
      </c>
      <c r="F58" s="1">
        <v>53</v>
      </c>
      <c r="G58" s="2">
        <v>15.056818181818182</v>
      </c>
      <c r="H58" s="278">
        <v>1453</v>
      </c>
      <c r="I58" s="279">
        <v>14.433296910698321</v>
      </c>
      <c r="J58" s="278">
        <v>845</v>
      </c>
      <c r="K58" s="279">
        <v>15.148798852635354</v>
      </c>
      <c r="L58" s="278">
        <v>276</v>
      </c>
      <c r="M58" s="279">
        <v>15.098468271334792</v>
      </c>
      <c r="N58" s="349"/>
      <c r="O58" s="46"/>
      <c r="P58" s="540" t="s">
        <v>404</v>
      </c>
      <c r="Q58" s="541"/>
      <c r="R58" s="541"/>
      <c r="S58" s="540" t="s">
        <v>642</v>
      </c>
      <c r="T58" s="541"/>
      <c r="U58" s="541"/>
      <c r="V58" s="540" t="s">
        <v>404</v>
      </c>
      <c r="W58" s="542"/>
      <c r="X58" s="542"/>
      <c r="Z58" s="332">
        <v>4</v>
      </c>
      <c r="AA58" s="332">
        <v>3</v>
      </c>
      <c r="AB58" s="332">
        <v>4</v>
      </c>
    </row>
    <row r="59" spans="1:28" ht="12" customHeight="1">
      <c r="A59" s="273"/>
      <c r="B59" s="637"/>
      <c r="C59" s="638"/>
      <c r="D59" s="366"/>
      <c r="E59" s="367" t="s">
        <v>4</v>
      </c>
      <c r="F59" s="3">
        <v>352</v>
      </c>
      <c r="G59" s="4">
        <v>100</v>
      </c>
      <c r="H59" s="368">
        <v>10067</v>
      </c>
      <c r="I59" s="369">
        <v>100</v>
      </c>
      <c r="J59" s="368">
        <v>5578</v>
      </c>
      <c r="K59" s="369">
        <v>100</v>
      </c>
      <c r="L59" s="368">
        <v>1828</v>
      </c>
      <c r="M59" s="369">
        <v>100</v>
      </c>
      <c r="N59" s="349"/>
      <c r="O59" s="55"/>
      <c r="P59" s="370"/>
      <c r="Q59" s="361"/>
      <c r="R59" s="370"/>
      <c r="S59" s="370"/>
      <c r="T59" s="361"/>
      <c r="U59" s="370"/>
      <c r="V59" s="370"/>
      <c r="W59" s="361"/>
      <c r="X59" s="370"/>
    </row>
    <row r="60" spans="1:28" ht="12" customHeight="1">
      <c r="A60" s="280" t="s">
        <v>12</v>
      </c>
      <c r="B60" s="628" t="s">
        <v>78</v>
      </c>
      <c r="C60" s="631" t="s">
        <v>168</v>
      </c>
      <c r="D60" s="348">
        <v>1</v>
      </c>
      <c r="E60" s="277" t="s">
        <v>1</v>
      </c>
      <c r="F60" s="1">
        <v>27</v>
      </c>
      <c r="G60" s="2">
        <v>7.7142857142857135</v>
      </c>
      <c r="H60" s="278">
        <v>1068</v>
      </c>
      <c r="I60" s="279">
        <v>10.609974170474866</v>
      </c>
      <c r="J60" s="278">
        <v>585</v>
      </c>
      <c r="K60" s="279">
        <v>10.48951048951049</v>
      </c>
      <c r="L60" s="278">
        <v>229</v>
      </c>
      <c r="M60" s="279">
        <v>12.506826870562534</v>
      </c>
      <c r="N60" s="349"/>
      <c r="O60" s="46"/>
      <c r="P60" s="362"/>
      <c r="Q60" s="363"/>
      <c r="R60" s="362"/>
      <c r="S60" s="362"/>
      <c r="T60" s="363"/>
      <c r="U60" s="362"/>
      <c r="V60" s="362"/>
      <c r="W60" s="363"/>
      <c r="X60" s="362"/>
    </row>
    <row r="61" spans="1:28" ht="12" customHeight="1">
      <c r="A61" s="273"/>
      <c r="B61" s="636"/>
      <c r="C61" s="632"/>
      <c r="D61" s="348">
        <v>2</v>
      </c>
      <c r="E61" s="277" t="s">
        <v>2</v>
      </c>
      <c r="F61" s="1">
        <v>150</v>
      </c>
      <c r="G61" s="2">
        <v>42.857142857142854</v>
      </c>
      <c r="H61" s="278">
        <v>4028</v>
      </c>
      <c r="I61" s="279">
        <v>40.015895092390224</v>
      </c>
      <c r="J61" s="278">
        <v>2147</v>
      </c>
      <c r="K61" s="279">
        <v>38.497400035861574</v>
      </c>
      <c r="L61" s="278">
        <v>691</v>
      </c>
      <c r="M61" s="279">
        <v>37.738940469688693</v>
      </c>
      <c r="N61" s="349"/>
      <c r="O61" s="48"/>
      <c r="P61" s="365"/>
      <c r="Q61" s="364"/>
      <c r="R61" s="365"/>
      <c r="S61" s="365"/>
      <c r="T61" s="364"/>
      <c r="U61" s="365"/>
      <c r="V61" s="365"/>
      <c r="W61" s="364"/>
      <c r="X61" s="365"/>
    </row>
    <row r="62" spans="1:28" ht="12" customHeight="1">
      <c r="A62" s="273"/>
      <c r="B62" s="636"/>
      <c r="C62" s="632"/>
      <c r="D62" s="348">
        <v>3</v>
      </c>
      <c r="E62" s="277" t="s">
        <v>3</v>
      </c>
      <c r="F62" s="1">
        <v>121</v>
      </c>
      <c r="G62" s="2">
        <v>34.571428571428569</v>
      </c>
      <c r="H62" s="278">
        <v>3498</v>
      </c>
      <c r="I62" s="279">
        <v>34.750645738128355</v>
      </c>
      <c r="J62" s="278">
        <v>1976</v>
      </c>
      <c r="K62" s="279">
        <v>35.431235431235429</v>
      </c>
      <c r="L62" s="278">
        <v>635</v>
      </c>
      <c r="M62" s="279">
        <v>34.680502457673398</v>
      </c>
      <c r="N62" s="349"/>
      <c r="O62" s="47">
        <v>2.5657142857142858</v>
      </c>
      <c r="P62" s="356">
        <v>2.5338764156566662</v>
      </c>
      <c r="Q62" s="357" t="s">
        <v>74</v>
      </c>
      <c r="R62" s="358">
        <v>3.6719892521541883E-2</v>
      </c>
      <c r="S62" s="356">
        <v>2.5610543302850997</v>
      </c>
      <c r="T62" s="357" t="s">
        <v>74</v>
      </c>
      <c r="U62" s="358">
        <v>5.3320605834073402E-3</v>
      </c>
      <c r="V62" s="356">
        <v>2.523211359912616</v>
      </c>
      <c r="W62" s="357" t="s">
        <v>74</v>
      </c>
      <c r="X62" s="358">
        <v>4.7968253086829817E-2</v>
      </c>
    </row>
    <row r="63" spans="1:28" ht="12" customHeight="1">
      <c r="A63" s="273"/>
      <c r="B63" s="636"/>
      <c r="C63" s="632"/>
      <c r="D63" s="348">
        <v>4</v>
      </c>
      <c r="E63" s="277" t="s">
        <v>207</v>
      </c>
      <c r="F63" s="1">
        <v>52</v>
      </c>
      <c r="G63" s="2">
        <v>14.857142857142858</v>
      </c>
      <c r="H63" s="278">
        <v>1472</v>
      </c>
      <c r="I63" s="279">
        <v>14.623484999006555</v>
      </c>
      <c r="J63" s="278">
        <v>869</v>
      </c>
      <c r="K63" s="279">
        <v>15.581854043392504</v>
      </c>
      <c r="L63" s="278">
        <v>276</v>
      </c>
      <c r="M63" s="279">
        <v>15.073730202075369</v>
      </c>
      <c r="N63" s="349"/>
      <c r="O63" s="46"/>
      <c r="P63" s="540" t="s">
        <v>642</v>
      </c>
      <c r="Q63" s="541"/>
      <c r="R63" s="541"/>
      <c r="S63" s="540" t="s">
        <v>642</v>
      </c>
      <c r="T63" s="541"/>
      <c r="U63" s="541"/>
      <c r="V63" s="540" t="s">
        <v>642</v>
      </c>
      <c r="W63" s="542"/>
      <c r="X63" s="542"/>
      <c r="Z63" s="332">
        <v>3</v>
      </c>
      <c r="AA63" s="332">
        <v>3</v>
      </c>
      <c r="AB63" s="332">
        <v>3</v>
      </c>
    </row>
    <row r="64" spans="1:28" ht="12" customHeight="1">
      <c r="A64" s="273"/>
      <c r="B64" s="637"/>
      <c r="C64" s="638"/>
      <c r="D64" s="366"/>
      <c r="E64" s="367" t="s">
        <v>4</v>
      </c>
      <c r="F64" s="3">
        <v>350</v>
      </c>
      <c r="G64" s="4">
        <v>100</v>
      </c>
      <c r="H64" s="368">
        <v>10066</v>
      </c>
      <c r="I64" s="369">
        <v>100</v>
      </c>
      <c r="J64" s="368">
        <v>5577</v>
      </c>
      <c r="K64" s="369">
        <v>100</v>
      </c>
      <c r="L64" s="368">
        <v>1831</v>
      </c>
      <c r="M64" s="369">
        <v>100</v>
      </c>
      <c r="N64" s="349"/>
      <c r="O64" s="55"/>
      <c r="P64" s="370"/>
      <c r="Q64" s="361"/>
      <c r="R64" s="370"/>
      <c r="S64" s="370"/>
      <c r="T64" s="361"/>
      <c r="U64" s="370"/>
      <c r="V64" s="370"/>
      <c r="W64" s="361"/>
      <c r="X64" s="370"/>
    </row>
    <row r="65" spans="1:28" ht="12" customHeight="1">
      <c r="A65" s="280" t="s">
        <v>13</v>
      </c>
      <c r="B65" s="642" t="s">
        <v>79</v>
      </c>
      <c r="C65" s="643" t="s">
        <v>169</v>
      </c>
      <c r="D65" s="382">
        <v>1</v>
      </c>
      <c r="E65" s="383" t="s">
        <v>1</v>
      </c>
      <c r="F65" s="5">
        <v>11</v>
      </c>
      <c r="G65" s="6">
        <v>3.151862464183381</v>
      </c>
      <c r="H65" s="384">
        <v>446</v>
      </c>
      <c r="I65" s="385">
        <v>4.429876837504966</v>
      </c>
      <c r="J65" s="384">
        <v>246</v>
      </c>
      <c r="K65" s="385">
        <v>4.4078122200322518</v>
      </c>
      <c r="L65" s="384">
        <v>91</v>
      </c>
      <c r="M65" s="385">
        <v>4.9699617695248497</v>
      </c>
      <c r="N65" s="349"/>
      <c r="O65" s="57"/>
      <c r="P65" s="391"/>
      <c r="Q65" s="392"/>
      <c r="R65" s="391"/>
      <c r="S65" s="391"/>
      <c r="T65" s="392"/>
      <c r="U65" s="391"/>
      <c r="V65" s="391"/>
      <c r="W65" s="392"/>
      <c r="X65" s="391"/>
    </row>
    <row r="66" spans="1:28" ht="12" customHeight="1">
      <c r="A66" s="273"/>
      <c r="B66" s="636"/>
      <c r="C66" s="632"/>
      <c r="D66" s="348">
        <v>2</v>
      </c>
      <c r="E66" s="277" t="s">
        <v>2</v>
      </c>
      <c r="F66" s="1">
        <v>121</v>
      </c>
      <c r="G66" s="2">
        <v>34.670487106017191</v>
      </c>
      <c r="H66" s="278">
        <v>3404</v>
      </c>
      <c r="I66" s="279">
        <v>33.810091378625344</v>
      </c>
      <c r="J66" s="278">
        <v>1835</v>
      </c>
      <c r="K66" s="279">
        <v>32.879412291704</v>
      </c>
      <c r="L66" s="278">
        <v>594</v>
      </c>
      <c r="M66" s="279">
        <v>32.441288913162211</v>
      </c>
      <c r="N66" s="349"/>
      <c r="O66" s="56"/>
      <c r="P66" s="371"/>
      <c r="Q66" s="372"/>
      <c r="R66" s="371"/>
      <c r="S66" s="371"/>
      <c r="T66" s="372"/>
      <c r="U66" s="371"/>
      <c r="V66" s="371"/>
      <c r="W66" s="372"/>
      <c r="X66" s="371"/>
    </row>
    <row r="67" spans="1:28" ht="12" customHeight="1">
      <c r="A67" s="273"/>
      <c r="B67" s="636"/>
      <c r="C67" s="632"/>
      <c r="D67" s="348">
        <v>3</v>
      </c>
      <c r="E67" s="277" t="s">
        <v>3</v>
      </c>
      <c r="F67" s="1">
        <v>165</v>
      </c>
      <c r="G67" s="2">
        <v>47.277936962750715</v>
      </c>
      <c r="H67" s="278">
        <v>4558</v>
      </c>
      <c r="I67" s="279">
        <v>45.272149384187529</v>
      </c>
      <c r="J67" s="278">
        <v>2546</v>
      </c>
      <c r="K67" s="279">
        <v>45.619064683748434</v>
      </c>
      <c r="L67" s="278">
        <v>816</v>
      </c>
      <c r="M67" s="279">
        <v>44.565811032222832</v>
      </c>
      <c r="N67" s="349"/>
      <c r="O67" s="47">
        <v>2.7392550143266474</v>
      </c>
      <c r="P67" s="356">
        <v>2.7381803734604686</v>
      </c>
      <c r="Q67" s="357" t="s">
        <v>74</v>
      </c>
      <c r="R67" s="358">
        <v>1.3761569813953399E-3</v>
      </c>
      <c r="S67" s="356">
        <v>2.7539867407274681</v>
      </c>
      <c r="T67" s="357" t="s">
        <v>74</v>
      </c>
      <c r="U67" s="358">
        <v>-1.8829744085457931E-2</v>
      </c>
      <c r="V67" s="356">
        <v>2.7564172583287823</v>
      </c>
      <c r="W67" s="357" t="s">
        <v>74</v>
      </c>
      <c r="X67" s="358">
        <v>-2.1618501429254589E-2</v>
      </c>
    </row>
    <row r="68" spans="1:28" ht="12" customHeight="1">
      <c r="A68" s="273"/>
      <c r="B68" s="636"/>
      <c r="C68" s="632"/>
      <c r="D68" s="348">
        <v>4</v>
      </c>
      <c r="E68" s="277" t="s">
        <v>207</v>
      </c>
      <c r="F68" s="1">
        <v>52</v>
      </c>
      <c r="G68" s="2">
        <v>14.899713467048711</v>
      </c>
      <c r="H68" s="278">
        <v>1660</v>
      </c>
      <c r="I68" s="279">
        <v>16.48788239968216</v>
      </c>
      <c r="J68" s="278">
        <v>954</v>
      </c>
      <c r="K68" s="279">
        <v>17.093710804515318</v>
      </c>
      <c r="L68" s="278">
        <v>330</v>
      </c>
      <c r="M68" s="279">
        <v>18.022938285090113</v>
      </c>
      <c r="N68" s="349"/>
      <c r="O68" s="46"/>
      <c r="P68" s="540" t="s">
        <v>642</v>
      </c>
      <c r="Q68" s="541"/>
      <c r="R68" s="541"/>
      <c r="S68" s="540" t="s">
        <v>642</v>
      </c>
      <c r="T68" s="541"/>
      <c r="U68" s="541"/>
      <c r="V68" s="540" t="s">
        <v>642</v>
      </c>
      <c r="W68" s="542"/>
      <c r="X68" s="542"/>
      <c r="Z68" s="332">
        <v>3</v>
      </c>
      <c r="AA68" s="332">
        <v>3</v>
      </c>
      <c r="AB68" s="332">
        <v>3</v>
      </c>
    </row>
    <row r="69" spans="1:28" ht="12" customHeight="1">
      <c r="A69" s="273"/>
      <c r="B69" s="639"/>
      <c r="C69" s="633"/>
      <c r="D69" s="373"/>
      <c r="E69" s="293" t="s">
        <v>4</v>
      </c>
      <c r="F69" s="10">
        <v>349</v>
      </c>
      <c r="G69" s="11">
        <v>100</v>
      </c>
      <c r="H69" s="294">
        <v>10068</v>
      </c>
      <c r="I69" s="295">
        <v>100</v>
      </c>
      <c r="J69" s="294">
        <v>5581</v>
      </c>
      <c r="K69" s="295">
        <v>100</v>
      </c>
      <c r="L69" s="294">
        <v>1831</v>
      </c>
      <c r="M69" s="295">
        <v>100</v>
      </c>
      <c r="N69" s="349"/>
      <c r="O69" s="45"/>
      <c r="P69" s="374"/>
      <c r="Q69" s="375"/>
      <c r="R69" s="374"/>
      <c r="S69" s="374"/>
      <c r="T69" s="375"/>
      <c r="U69" s="374"/>
      <c r="V69" s="374"/>
      <c r="W69" s="375"/>
      <c r="X69" s="374"/>
    </row>
    <row r="70" spans="1:28" ht="12" customHeight="1">
      <c r="A70" s="280" t="s">
        <v>14</v>
      </c>
      <c r="B70" s="628" t="s">
        <v>559</v>
      </c>
      <c r="C70" s="631" t="s">
        <v>170</v>
      </c>
      <c r="D70" s="348">
        <v>1</v>
      </c>
      <c r="E70" s="277" t="s">
        <v>1</v>
      </c>
      <c r="F70" s="1">
        <v>7</v>
      </c>
      <c r="G70" s="2">
        <v>1.9943019943019942</v>
      </c>
      <c r="H70" s="278">
        <v>222</v>
      </c>
      <c r="I70" s="279">
        <v>2.2054440691436521</v>
      </c>
      <c r="J70" s="278">
        <v>122</v>
      </c>
      <c r="K70" s="279">
        <v>2.187948350071736</v>
      </c>
      <c r="L70" s="278">
        <v>50</v>
      </c>
      <c r="M70" s="279">
        <v>2.7337342810278842</v>
      </c>
      <c r="N70" s="349"/>
      <c r="O70" s="46"/>
      <c r="P70" s="362"/>
      <c r="Q70" s="363"/>
      <c r="R70" s="362"/>
      <c r="S70" s="362"/>
      <c r="T70" s="363"/>
      <c r="U70" s="362"/>
      <c r="V70" s="362"/>
      <c r="W70" s="363"/>
      <c r="X70" s="362"/>
    </row>
    <row r="71" spans="1:28" ht="12" customHeight="1">
      <c r="A71" s="273"/>
      <c r="B71" s="636"/>
      <c r="C71" s="632"/>
      <c r="D71" s="348">
        <v>2</v>
      </c>
      <c r="E71" s="277" t="s">
        <v>2</v>
      </c>
      <c r="F71" s="1">
        <v>112</v>
      </c>
      <c r="G71" s="2">
        <v>31.908831908831907</v>
      </c>
      <c r="H71" s="278">
        <v>2799</v>
      </c>
      <c r="I71" s="279">
        <v>27.806477250149015</v>
      </c>
      <c r="J71" s="278">
        <v>1537</v>
      </c>
      <c r="K71" s="279">
        <v>27.564562410329984</v>
      </c>
      <c r="L71" s="278">
        <v>521</v>
      </c>
      <c r="M71" s="279">
        <v>28.485511208310555</v>
      </c>
      <c r="N71" s="349"/>
      <c r="O71" s="48"/>
      <c r="P71" s="365"/>
      <c r="Q71" s="364"/>
      <c r="R71" s="365"/>
      <c r="S71" s="365"/>
      <c r="T71" s="364"/>
      <c r="U71" s="365"/>
      <c r="V71" s="365"/>
      <c r="W71" s="364"/>
      <c r="X71" s="365"/>
    </row>
    <row r="72" spans="1:28" ht="12" customHeight="1">
      <c r="A72" s="273"/>
      <c r="B72" s="636"/>
      <c r="C72" s="632"/>
      <c r="D72" s="348">
        <v>3</v>
      </c>
      <c r="E72" s="277" t="s">
        <v>3</v>
      </c>
      <c r="F72" s="1">
        <v>159</v>
      </c>
      <c r="G72" s="2">
        <v>45.299145299145302</v>
      </c>
      <c r="H72" s="278">
        <v>4677</v>
      </c>
      <c r="I72" s="279">
        <v>46.463341943175045</v>
      </c>
      <c r="J72" s="278">
        <v>2591</v>
      </c>
      <c r="K72" s="279">
        <v>46.467001434720231</v>
      </c>
      <c r="L72" s="278">
        <v>807</v>
      </c>
      <c r="M72" s="279">
        <v>44.122471295790049</v>
      </c>
      <c r="N72" s="349"/>
      <c r="O72" s="47">
        <v>2.8490028490028489</v>
      </c>
      <c r="P72" s="356">
        <v>2.9130737134909594</v>
      </c>
      <c r="Q72" s="357" t="s">
        <v>74</v>
      </c>
      <c r="R72" s="358">
        <v>-8.3149129140924163E-2</v>
      </c>
      <c r="S72" s="356">
        <v>2.918400286944046</v>
      </c>
      <c r="T72" s="357" t="s">
        <v>74</v>
      </c>
      <c r="U72" s="358">
        <v>-9.0050483196858641E-2</v>
      </c>
      <c r="V72" s="356">
        <v>2.907053034445052</v>
      </c>
      <c r="W72" s="357" t="s">
        <v>74</v>
      </c>
      <c r="X72" s="358">
        <v>-7.3429773809420756E-2</v>
      </c>
    </row>
    <row r="73" spans="1:28" ht="12" customHeight="1">
      <c r="A73" s="273"/>
      <c r="B73" s="636"/>
      <c r="C73" s="632"/>
      <c r="D73" s="348">
        <v>4</v>
      </c>
      <c r="E73" s="277" t="s">
        <v>207</v>
      </c>
      <c r="F73" s="1">
        <v>73</v>
      </c>
      <c r="G73" s="2">
        <v>20.7977207977208</v>
      </c>
      <c r="H73" s="278">
        <v>2368</v>
      </c>
      <c r="I73" s="279">
        <v>23.524736737532287</v>
      </c>
      <c r="J73" s="278">
        <v>1326</v>
      </c>
      <c r="K73" s="279">
        <v>23.780487804878049</v>
      </c>
      <c r="L73" s="278">
        <v>451</v>
      </c>
      <c r="M73" s="279">
        <v>24.658283214871517</v>
      </c>
      <c r="N73" s="349"/>
      <c r="O73" s="46"/>
      <c r="P73" s="540" t="s">
        <v>642</v>
      </c>
      <c r="Q73" s="541"/>
      <c r="R73" s="541"/>
      <c r="S73" s="540" t="s">
        <v>642</v>
      </c>
      <c r="T73" s="541"/>
      <c r="U73" s="541"/>
      <c r="V73" s="540" t="s">
        <v>642</v>
      </c>
      <c r="W73" s="542"/>
      <c r="X73" s="542"/>
      <c r="Z73" s="332">
        <v>3</v>
      </c>
      <c r="AA73" s="332">
        <v>3</v>
      </c>
      <c r="AB73" s="332">
        <v>3</v>
      </c>
    </row>
    <row r="74" spans="1:28" ht="16.5" customHeight="1">
      <c r="A74" s="273"/>
      <c r="B74" s="637"/>
      <c r="C74" s="638"/>
      <c r="D74" s="366"/>
      <c r="E74" s="367" t="s">
        <v>4</v>
      </c>
      <c r="F74" s="3">
        <v>351</v>
      </c>
      <c r="G74" s="4">
        <v>100</v>
      </c>
      <c r="H74" s="368">
        <v>10066</v>
      </c>
      <c r="I74" s="369">
        <v>100</v>
      </c>
      <c r="J74" s="368">
        <v>5576</v>
      </c>
      <c r="K74" s="369">
        <v>100</v>
      </c>
      <c r="L74" s="368">
        <v>1829</v>
      </c>
      <c r="M74" s="369">
        <v>100</v>
      </c>
      <c r="N74" s="349"/>
      <c r="O74" s="55"/>
      <c r="P74" s="370"/>
      <c r="Q74" s="361"/>
      <c r="R74" s="370"/>
      <c r="S74" s="370"/>
      <c r="T74" s="361"/>
      <c r="U74" s="370"/>
      <c r="V74" s="370"/>
      <c r="W74" s="361"/>
      <c r="X74" s="370"/>
    </row>
    <row r="75" spans="1:28" ht="12" customHeight="1">
      <c r="A75" s="280" t="s">
        <v>15</v>
      </c>
      <c r="B75" s="628" t="s">
        <v>80</v>
      </c>
      <c r="C75" s="631" t="s">
        <v>171</v>
      </c>
      <c r="D75" s="348">
        <v>1</v>
      </c>
      <c r="E75" s="277" t="s">
        <v>1</v>
      </c>
      <c r="F75" s="1">
        <v>3</v>
      </c>
      <c r="G75" s="2">
        <v>0.8595988538681949</v>
      </c>
      <c r="H75" s="278">
        <v>226</v>
      </c>
      <c r="I75" s="279">
        <v>2.2500995619275188</v>
      </c>
      <c r="J75" s="278">
        <v>115</v>
      </c>
      <c r="K75" s="279">
        <v>2.0657445661936413</v>
      </c>
      <c r="L75" s="278">
        <v>51</v>
      </c>
      <c r="M75" s="279">
        <v>2.7945205479452055</v>
      </c>
      <c r="N75" s="349"/>
      <c r="O75" s="53"/>
      <c r="P75" s="362"/>
      <c r="Q75" s="363"/>
      <c r="R75" s="362"/>
      <c r="S75" s="362"/>
      <c r="T75" s="363"/>
      <c r="U75" s="362"/>
      <c r="V75" s="362"/>
      <c r="W75" s="363"/>
      <c r="X75" s="362"/>
    </row>
    <row r="76" spans="1:28" ht="12" customHeight="1">
      <c r="A76" s="273"/>
      <c r="B76" s="636"/>
      <c r="C76" s="632"/>
      <c r="D76" s="348">
        <v>2</v>
      </c>
      <c r="E76" s="277" t="s">
        <v>2</v>
      </c>
      <c r="F76" s="1">
        <v>103</v>
      </c>
      <c r="G76" s="2">
        <v>29.512893982808023</v>
      </c>
      <c r="H76" s="278">
        <v>2872</v>
      </c>
      <c r="I76" s="279">
        <v>28.594185583432896</v>
      </c>
      <c r="J76" s="278">
        <v>1569</v>
      </c>
      <c r="K76" s="279">
        <v>28.183941081372371</v>
      </c>
      <c r="L76" s="278">
        <v>546</v>
      </c>
      <c r="M76" s="279">
        <v>29.917808219178081</v>
      </c>
      <c r="N76" s="349"/>
      <c r="O76" s="56"/>
      <c r="P76" s="371"/>
      <c r="Q76" s="372"/>
      <c r="R76" s="371"/>
      <c r="S76" s="371"/>
      <c r="T76" s="372"/>
      <c r="U76" s="371"/>
      <c r="V76" s="371"/>
      <c r="W76" s="372"/>
      <c r="X76" s="371"/>
    </row>
    <row r="77" spans="1:28" ht="12" customHeight="1">
      <c r="A77" s="273"/>
      <c r="B77" s="636"/>
      <c r="C77" s="632"/>
      <c r="D77" s="348">
        <v>3</v>
      </c>
      <c r="E77" s="277" t="s">
        <v>3</v>
      </c>
      <c r="F77" s="1">
        <v>171</v>
      </c>
      <c r="G77" s="2">
        <v>48.997134670487107</v>
      </c>
      <c r="H77" s="278">
        <v>4775</v>
      </c>
      <c r="I77" s="279">
        <v>47.540820390282754</v>
      </c>
      <c r="J77" s="278">
        <v>2659</v>
      </c>
      <c r="K77" s="279">
        <v>47.763606969642538</v>
      </c>
      <c r="L77" s="278">
        <v>820</v>
      </c>
      <c r="M77" s="279">
        <v>44.93150684931507</v>
      </c>
      <c r="N77" s="349"/>
      <c r="O77" s="47">
        <v>2.8939828080229226</v>
      </c>
      <c r="P77" s="356">
        <v>2.8852050975706889</v>
      </c>
      <c r="Q77" s="357" t="s">
        <v>74</v>
      </c>
      <c r="R77" s="358">
        <v>1.155358786763285E-2</v>
      </c>
      <c r="S77" s="356">
        <v>2.8967127716903178</v>
      </c>
      <c r="T77" s="357" t="s">
        <v>74</v>
      </c>
      <c r="U77" s="358">
        <v>-3.6128681373814898E-3</v>
      </c>
      <c r="V77" s="356">
        <v>2.8684931506849316</v>
      </c>
      <c r="W77" s="357" t="s">
        <v>74</v>
      </c>
      <c r="X77" s="358">
        <v>3.2827555899494702E-2</v>
      </c>
    </row>
    <row r="78" spans="1:28" ht="12" customHeight="1">
      <c r="A78" s="273"/>
      <c r="B78" s="636"/>
      <c r="C78" s="632"/>
      <c r="D78" s="348">
        <v>4</v>
      </c>
      <c r="E78" s="277" t="s">
        <v>207</v>
      </c>
      <c r="F78" s="1">
        <v>72</v>
      </c>
      <c r="G78" s="2">
        <v>20.630372492836678</v>
      </c>
      <c r="H78" s="278">
        <v>2171</v>
      </c>
      <c r="I78" s="279">
        <v>21.61489446435683</v>
      </c>
      <c r="J78" s="278">
        <v>1224</v>
      </c>
      <c r="K78" s="279">
        <v>21.986707382791447</v>
      </c>
      <c r="L78" s="278">
        <v>408</v>
      </c>
      <c r="M78" s="279">
        <v>22.356164383561644</v>
      </c>
      <c r="N78" s="349"/>
      <c r="O78" s="46"/>
      <c r="P78" s="540" t="s">
        <v>642</v>
      </c>
      <c r="Q78" s="541"/>
      <c r="R78" s="541"/>
      <c r="S78" s="540" t="s">
        <v>642</v>
      </c>
      <c r="T78" s="541"/>
      <c r="U78" s="541"/>
      <c r="V78" s="540" t="s">
        <v>642</v>
      </c>
      <c r="W78" s="542"/>
      <c r="X78" s="542"/>
      <c r="Z78" s="332">
        <v>3</v>
      </c>
      <c r="AA78" s="332">
        <v>3</v>
      </c>
      <c r="AB78" s="332">
        <v>3</v>
      </c>
    </row>
    <row r="79" spans="1:28" ht="12" customHeight="1">
      <c r="A79" s="273"/>
      <c r="B79" s="639"/>
      <c r="C79" s="633"/>
      <c r="D79" s="373"/>
      <c r="E79" s="293" t="s">
        <v>4</v>
      </c>
      <c r="F79" s="10">
        <v>349</v>
      </c>
      <c r="G79" s="11">
        <v>100</v>
      </c>
      <c r="H79" s="294">
        <v>10044</v>
      </c>
      <c r="I79" s="295">
        <v>100</v>
      </c>
      <c r="J79" s="294">
        <v>5567</v>
      </c>
      <c r="K79" s="295">
        <v>100</v>
      </c>
      <c r="L79" s="294">
        <v>1825</v>
      </c>
      <c r="M79" s="295">
        <v>100</v>
      </c>
      <c r="N79" s="349"/>
      <c r="O79" s="45"/>
      <c r="P79" s="374"/>
      <c r="Q79" s="375"/>
      <c r="R79" s="374"/>
      <c r="S79" s="374"/>
      <c r="T79" s="375"/>
      <c r="U79" s="374"/>
      <c r="V79" s="374"/>
      <c r="W79" s="375"/>
      <c r="X79" s="374"/>
    </row>
    <row r="80" spans="1:28" ht="12" customHeight="1">
      <c r="A80" s="280" t="s">
        <v>16</v>
      </c>
      <c r="B80" s="634" t="s">
        <v>81</v>
      </c>
      <c r="C80" s="635" t="s">
        <v>172</v>
      </c>
      <c r="D80" s="376">
        <v>1</v>
      </c>
      <c r="E80" s="377" t="s">
        <v>1</v>
      </c>
      <c r="F80" s="8">
        <v>0</v>
      </c>
      <c r="G80" s="9">
        <v>0</v>
      </c>
      <c r="H80" s="378">
        <v>95</v>
      </c>
      <c r="I80" s="379">
        <v>0.94734742720382925</v>
      </c>
      <c r="J80" s="378">
        <v>55</v>
      </c>
      <c r="K80" s="379">
        <v>0.98920863309352514</v>
      </c>
      <c r="L80" s="378">
        <v>19</v>
      </c>
      <c r="M80" s="379">
        <v>1.04052573932092</v>
      </c>
      <c r="N80" s="349"/>
      <c r="O80" s="49"/>
      <c r="P80" s="380"/>
      <c r="Q80" s="381"/>
      <c r="R80" s="380"/>
      <c r="S80" s="380"/>
      <c r="T80" s="381"/>
      <c r="U80" s="380"/>
      <c r="V80" s="380"/>
      <c r="W80" s="381"/>
      <c r="X80" s="380"/>
    </row>
    <row r="81" spans="1:28" ht="12" customHeight="1">
      <c r="A81" s="273"/>
      <c r="B81" s="636"/>
      <c r="C81" s="632"/>
      <c r="D81" s="348">
        <v>2</v>
      </c>
      <c r="E81" s="277" t="s">
        <v>2</v>
      </c>
      <c r="F81" s="1">
        <v>65</v>
      </c>
      <c r="G81" s="2">
        <v>18.518518518518519</v>
      </c>
      <c r="H81" s="278">
        <v>1976</v>
      </c>
      <c r="I81" s="279">
        <v>19.70482648583965</v>
      </c>
      <c r="J81" s="278">
        <v>1046</v>
      </c>
      <c r="K81" s="279">
        <v>18.812949640287773</v>
      </c>
      <c r="L81" s="278">
        <v>353</v>
      </c>
      <c r="M81" s="279">
        <v>19.331872946330776</v>
      </c>
      <c r="N81" s="349"/>
      <c r="O81" s="48"/>
      <c r="P81" s="365"/>
      <c r="Q81" s="364"/>
      <c r="R81" s="365"/>
      <c r="S81" s="365"/>
      <c r="T81" s="364"/>
      <c r="U81" s="365"/>
      <c r="V81" s="365"/>
      <c r="W81" s="364"/>
      <c r="X81" s="365"/>
    </row>
    <row r="82" spans="1:28" ht="12" customHeight="1">
      <c r="A82" s="273"/>
      <c r="B82" s="636"/>
      <c r="C82" s="632"/>
      <c r="D82" s="348">
        <v>3</v>
      </c>
      <c r="E82" s="277" t="s">
        <v>3</v>
      </c>
      <c r="F82" s="1">
        <v>212</v>
      </c>
      <c r="G82" s="2">
        <v>60.3988603988604</v>
      </c>
      <c r="H82" s="278">
        <v>5267</v>
      </c>
      <c r="I82" s="279">
        <v>52.522935779816514</v>
      </c>
      <c r="J82" s="278">
        <v>2923</v>
      </c>
      <c r="K82" s="279">
        <v>52.57194244604316</v>
      </c>
      <c r="L82" s="278">
        <v>938</v>
      </c>
      <c r="M82" s="279">
        <v>51.369112814895942</v>
      </c>
      <c r="N82" s="349"/>
      <c r="O82" s="47">
        <v>3.0256410256410255</v>
      </c>
      <c r="P82" s="356">
        <v>3.0522536896689272</v>
      </c>
      <c r="Q82" s="357" t="s">
        <v>74</v>
      </c>
      <c r="R82" s="358">
        <v>-3.7749338386558563E-2</v>
      </c>
      <c r="S82" s="356">
        <v>3.0683453237410072</v>
      </c>
      <c r="T82" s="357" t="s">
        <v>74</v>
      </c>
      <c r="U82" s="358">
        <v>-6.0802908060495951E-2</v>
      </c>
      <c r="V82" s="356">
        <v>3.0684556407447974</v>
      </c>
      <c r="W82" s="357" t="s">
        <v>74</v>
      </c>
      <c r="X82" s="358">
        <v>-6.0894009094269078E-2</v>
      </c>
    </row>
    <row r="83" spans="1:28" ht="12" customHeight="1">
      <c r="A83" s="273"/>
      <c r="B83" s="636"/>
      <c r="C83" s="632"/>
      <c r="D83" s="348">
        <v>4</v>
      </c>
      <c r="E83" s="277" t="s">
        <v>207</v>
      </c>
      <c r="F83" s="1">
        <v>74</v>
      </c>
      <c r="G83" s="2">
        <v>21.082621082621085</v>
      </c>
      <c r="H83" s="278">
        <v>2690</v>
      </c>
      <c r="I83" s="279">
        <v>26.824890307140009</v>
      </c>
      <c r="J83" s="278">
        <v>1536</v>
      </c>
      <c r="K83" s="279">
        <v>27.625899280575538</v>
      </c>
      <c r="L83" s="278">
        <v>516</v>
      </c>
      <c r="M83" s="279">
        <v>28.258488499452355</v>
      </c>
      <c r="N83" s="349"/>
      <c r="O83" s="46"/>
      <c r="P83" s="540" t="s">
        <v>642</v>
      </c>
      <c r="Q83" s="541"/>
      <c r="R83" s="541"/>
      <c r="S83" s="540" t="s">
        <v>642</v>
      </c>
      <c r="T83" s="541"/>
      <c r="U83" s="541"/>
      <c r="V83" s="540" t="s">
        <v>642</v>
      </c>
      <c r="W83" s="542"/>
      <c r="X83" s="542"/>
      <c r="Z83" s="332">
        <v>3</v>
      </c>
      <c r="AA83" s="332">
        <v>3</v>
      </c>
      <c r="AB83" s="332">
        <v>3</v>
      </c>
    </row>
    <row r="84" spans="1:28" ht="12" customHeight="1">
      <c r="A84" s="300"/>
      <c r="B84" s="637"/>
      <c r="C84" s="638"/>
      <c r="D84" s="366"/>
      <c r="E84" s="367" t="s">
        <v>4</v>
      </c>
      <c r="F84" s="3">
        <v>351</v>
      </c>
      <c r="G84" s="4">
        <v>100</v>
      </c>
      <c r="H84" s="368">
        <v>10028</v>
      </c>
      <c r="I84" s="369">
        <v>100</v>
      </c>
      <c r="J84" s="368">
        <v>5560</v>
      </c>
      <c r="K84" s="369">
        <v>100</v>
      </c>
      <c r="L84" s="368">
        <v>1826</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28" t="s">
        <v>83</v>
      </c>
      <c r="C86" s="631" t="s">
        <v>173</v>
      </c>
      <c r="D86" s="348">
        <v>1</v>
      </c>
      <c r="E86" s="277" t="s">
        <v>1</v>
      </c>
      <c r="F86" s="1">
        <v>18</v>
      </c>
      <c r="G86" s="2">
        <v>5.1428571428571423</v>
      </c>
      <c r="H86" s="278">
        <v>1348</v>
      </c>
      <c r="I86" s="279">
        <v>13.423620792670782</v>
      </c>
      <c r="J86" s="278">
        <v>718</v>
      </c>
      <c r="K86" s="279">
        <v>12.899748472871003</v>
      </c>
      <c r="L86" s="278">
        <v>222</v>
      </c>
      <c r="M86" s="279">
        <v>12.137780207763806</v>
      </c>
      <c r="N86" s="349"/>
      <c r="O86" s="46"/>
      <c r="P86" s="350"/>
      <c r="Q86" s="351"/>
      <c r="R86" s="350"/>
      <c r="S86" s="350"/>
      <c r="T86" s="351"/>
      <c r="U86" s="350"/>
      <c r="V86" s="350"/>
      <c r="W86" s="351"/>
      <c r="X86" s="350"/>
    </row>
    <row r="87" spans="1:28" ht="12" customHeight="1">
      <c r="A87" s="280"/>
      <c r="B87" s="629"/>
      <c r="C87" s="632"/>
      <c r="D87" s="348">
        <v>2</v>
      </c>
      <c r="E87" s="277" t="s">
        <v>2</v>
      </c>
      <c r="F87" s="1">
        <v>132</v>
      </c>
      <c r="G87" s="2">
        <v>37.714285714285715</v>
      </c>
      <c r="H87" s="278">
        <v>4103</v>
      </c>
      <c r="I87" s="279">
        <v>40.858394742083249</v>
      </c>
      <c r="J87" s="278">
        <v>2233</v>
      </c>
      <c r="K87" s="279">
        <v>40.118577075098813</v>
      </c>
      <c r="L87" s="278">
        <v>708</v>
      </c>
      <c r="M87" s="279">
        <v>38.70967741935484</v>
      </c>
      <c r="N87" s="349"/>
      <c r="O87" s="48"/>
      <c r="P87" s="355"/>
      <c r="Q87" s="354"/>
      <c r="R87" s="355"/>
      <c r="S87" s="355"/>
      <c r="T87" s="354"/>
      <c r="U87" s="355"/>
      <c r="V87" s="355"/>
      <c r="W87" s="354"/>
      <c r="X87" s="355"/>
    </row>
    <row r="88" spans="1:28" ht="12" customHeight="1">
      <c r="A88" s="280"/>
      <c r="B88" s="629"/>
      <c r="C88" s="632"/>
      <c r="D88" s="348">
        <v>3</v>
      </c>
      <c r="E88" s="277" t="s">
        <v>3</v>
      </c>
      <c r="F88" s="1">
        <v>133</v>
      </c>
      <c r="G88" s="2">
        <v>38</v>
      </c>
      <c r="H88" s="278">
        <v>2939</v>
      </c>
      <c r="I88" s="279">
        <v>29.267078271260704</v>
      </c>
      <c r="J88" s="278">
        <v>1672</v>
      </c>
      <c r="K88" s="279">
        <v>30.039525691699602</v>
      </c>
      <c r="L88" s="278">
        <v>562</v>
      </c>
      <c r="M88" s="279">
        <v>30.727173318753415</v>
      </c>
      <c r="N88" s="349"/>
      <c r="O88" s="47">
        <v>2.7114285714285713</v>
      </c>
      <c r="P88" s="356">
        <v>2.4874526986656043</v>
      </c>
      <c r="Q88" s="357" t="s">
        <v>635</v>
      </c>
      <c r="R88" s="358">
        <v>0.24405392365312853</v>
      </c>
      <c r="S88" s="356">
        <v>2.5102407473948976</v>
      </c>
      <c r="T88" s="357" t="s">
        <v>635</v>
      </c>
      <c r="U88" s="358">
        <v>0.21980146323787869</v>
      </c>
      <c r="V88" s="356">
        <v>2.5544013121924549</v>
      </c>
      <c r="W88" s="357" t="s">
        <v>634</v>
      </c>
      <c r="X88" s="358">
        <v>0.17213221570129203</v>
      </c>
    </row>
    <row r="89" spans="1:28" ht="12" customHeight="1">
      <c r="A89" s="280"/>
      <c r="B89" s="629"/>
      <c r="C89" s="632"/>
      <c r="D89" s="348">
        <v>4</v>
      </c>
      <c r="E89" s="277" t="s">
        <v>207</v>
      </c>
      <c r="F89" s="1">
        <v>67</v>
      </c>
      <c r="G89" s="2">
        <v>19.142857142857142</v>
      </c>
      <c r="H89" s="278">
        <v>1652</v>
      </c>
      <c r="I89" s="279">
        <v>16.450906193985261</v>
      </c>
      <c r="J89" s="278">
        <v>943</v>
      </c>
      <c r="K89" s="279">
        <v>16.942148760330578</v>
      </c>
      <c r="L89" s="278">
        <v>337</v>
      </c>
      <c r="M89" s="279">
        <v>18.425369054127938</v>
      </c>
      <c r="N89" s="349"/>
      <c r="O89" s="46"/>
      <c r="P89" s="540" t="s">
        <v>404</v>
      </c>
      <c r="Q89" s="541"/>
      <c r="R89" s="541"/>
      <c r="S89" s="540" t="s">
        <v>404</v>
      </c>
      <c r="T89" s="541"/>
      <c r="U89" s="541"/>
      <c r="V89" s="540" t="s">
        <v>404</v>
      </c>
      <c r="W89" s="542"/>
      <c r="X89" s="542"/>
      <c r="Z89" s="332">
        <v>4</v>
      </c>
      <c r="AA89" s="332">
        <v>4</v>
      </c>
      <c r="AB89" s="332">
        <v>4</v>
      </c>
    </row>
    <row r="90" spans="1:28" ht="12" customHeight="1">
      <c r="A90" s="280"/>
      <c r="B90" s="630"/>
      <c r="C90" s="633"/>
      <c r="D90" s="359"/>
      <c r="E90" s="293" t="s">
        <v>4</v>
      </c>
      <c r="F90" s="10">
        <v>350</v>
      </c>
      <c r="G90" s="11">
        <v>100</v>
      </c>
      <c r="H90" s="294">
        <v>10042</v>
      </c>
      <c r="I90" s="295">
        <v>100</v>
      </c>
      <c r="J90" s="294">
        <v>5566</v>
      </c>
      <c r="K90" s="295">
        <v>100</v>
      </c>
      <c r="L90" s="294">
        <v>1829</v>
      </c>
      <c r="M90" s="295">
        <v>100</v>
      </c>
      <c r="N90" s="349"/>
      <c r="O90" s="55"/>
      <c r="P90" s="360"/>
      <c r="Q90" s="361"/>
      <c r="R90" s="360"/>
      <c r="S90" s="360"/>
      <c r="T90" s="361"/>
      <c r="U90" s="360"/>
      <c r="V90" s="360"/>
      <c r="W90" s="361"/>
      <c r="X90" s="360"/>
    </row>
    <row r="91" spans="1:28" ht="12" customHeight="1">
      <c r="A91" s="280" t="s">
        <v>5</v>
      </c>
      <c r="B91" s="628" t="s">
        <v>84</v>
      </c>
      <c r="C91" s="631" t="s">
        <v>174</v>
      </c>
      <c r="D91" s="348">
        <v>1</v>
      </c>
      <c r="E91" s="277" t="s">
        <v>1</v>
      </c>
      <c r="F91" s="1">
        <v>132</v>
      </c>
      <c r="G91" s="2">
        <v>37.714285714285715</v>
      </c>
      <c r="H91" s="278">
        <v>4703</v>
      </c>
      <c r="I91" s="279">
        <v>46.828636861495568</v>
      </c>
      <c r="J91" s="278">
        <v>2520</v>
      </c>
      <c r="K91" s="279">
        <v>45.266750493982393</v>
      </c>
      <c r="L91" s="278">
        <v>848</v>
      </c>
      <c r="M91" s="279">
        <v>46.440306681270535</v>
      </c>
      <c r="N91" s="349"/>
      <c r="O91" s="57"/>
      <c r="P91" s="391"/>
      <c r="Q91" s="392"/>
      <c r="R91" s="391"/>
      <c r="S91" s="391"/>
      <c r="T91" s="392"/>
      <c r="U91" s="391"/>
      <c r="V91" s="391"/>
      <c r="W91" s="392"/>
      <c r="X91" s="391"/>
    </row>
    <row r="92" spans="1:28" ht="12" customHeight="1">
      <c r="A92" s="273"/>
      <c r="B92" s="636"/>
      <c r="C92" s="632"/>
      <c r="D92" s="348">
        <v>2</v>
      </c>
      <c r="E92" s="277" t="s">
        <v>2</v>
      </c>
      <c r="F92" s="1">
        <v>126</v>
      </c>
      <c r="G92" s="2">
        <v>36</v>
      </c>
      <c r="H92" s="278">
        <v>3125</v>
      </c>
      <c r="I92" s="279">
        <v>31.11620033854426</v>
      </c>
      <c r="J92" s="278">
        <v>1752</v>
      </c>
      <c r="K92" s="279">
        <v>31.471169391054428</v>
      </c>
      <c r="L92" s="278">
        <v>550</v>
      </c>
      <c r="M92" s="279">
        <v>30.120481927710845</v>
      </c>
      <c r="N92" s="349"/>
      <c r="O92" s="56"/>
      <c r="P92" s="371"/>
      <c r="Q92" s="372"/>
      <c r="R92" s="371"/>
      <c r="S92" s="371"/>
      <c r="T92" s="372"/>
      <c r="U92" s="371"/>
      <c r="V92" s="371"/>
      <c r="W92" s="372"/>
      <c r="X92" s="371"/>
    </row>
    <row r="93" spans="1:28" ht="12" customHeight="1">
      <c r="A93" s="273"/>
      <c r="B93" s="636"/>
      <c r="C93" s="632"/>
      <c r="D93" s="348">
        <v>3</v>
      </c>
      <c r="E93" s="277" t="s">
        <v>3</v>
      </c>
      <c r="F93" s="1">
        <v>65</v>
      </c>
      <c r="G93" s="2">
        <v>18.571428571428573</v>
      </c>
      <c r="H93" s="278">
        <v>1553</v>
      </c>
      <c r="I93" s="279">
        <v>15.463506920242956</v>
      </c>
      <c r="J93" s="278">
        <v>902</v>
      </c>
      <c r="K93" s="279">
        <v>16.202622597449253</v>
      </c>
      <c r="L93" s="278">
        <v>293</v>
      </c>
      <c r="M93" s="279">
        <v>16.046002190580506</v>
      </c>
      <c r="N93" s="349"/>
      <c r="O93" s="47">
        <v>1.9628571428571429</v>
      </c>
      <c r="P93" s="356">
        <v>1.8181818181818181</v>
      </c>
      <c r="Q93" s="357" t="s">
        <v>634</v>
      </c>
      <c r="R93" s="358">
        <v>0.15653153352405244</v>
      </c>
      <c r="S93" s="356">
        <v>1.850547871384947</v>
      </c>
      <c r="T93" s="357" t="s">
        <v>636</v>
      </c>
      <c r="U93" s="358">
        <v>0.12008050703853558</v>
      </c>
      <c r="V93" s="356">
        <v>1.843921139101862</v>
      </c>
      <c r="W93" s="357" t="s">
        <v>636</v>
      </c>
      <c r="X93" s="358">
        <v>0.12587122706197301</v>
      </c>
    </row>
    <row r="94" spans="1:28" ht="12" customHeight="1">
      <c r="A94" s="273"/>
      <c r="B94" s="636"/>
      <c r="C94" s="632"/>
      <c r="D94" s="348">
        <v>4</v>
      </c>
      <c r="E94" s="277" t="s">
        <v>207</v>
      </c>
      <c r="F94" s="1">
        <v>27</v>
      </c>
      <c r="G94" s="2">
        <v>7.7142857142857135</v>
      </c>
      <c r="H94" s="278">
        <v>662</v>
      </c>
      <c r="I94" s="279">
        <v>6.5916558797172158</v>
      </c>
      <c r="J94" s="278">
        <v>393</v>
      </c>
      <c r="K94" s="279">
        <v>7.0594575175139216</v>
      </c>
      <c r="L94" s="278">
        <v>135</v>
      </c>
      <c r="M94" s="279">
        <v>7.3932092004381165</v>
      </c>
      <c r="N94" s="349"/>
      <c r="O94" s="46"/>
      <c r="P94" s="540" t="s">
        <v>404</v>
      </c>
      <c r="Q94" s="541"/>
      <c r="R94" s="541"/>
      <c r="S94" s="540" t="s">
        <v>404</v>
      </c>
      <c r="T94" s="541"/>
      <c r="U94" s="541"/>
      <c r="V94" s="540" t="s">
        <v>404</v>
      </c>
      <c r="W94" s="542"/>
      <c r="X94" s="542"/>
      <c r="Z94" s="332">
        <v>4</v>
      </c>
      <c r="AA94" s="332">
        <v>4</v>
      </c>
      <c r="AB94" s="332">
        <v>4</v>
      </c>
    </row>
    <row r="95" spans="1:28" ht="12" customHeight="1">
      <c r="A95" s="273"/>
      <c r="B95" s="637"/>
      <c r="C95" s="638"/>
      <c r="D95" s="366"/>
      <c r="E95" s="367" t="s">
        <v>4</v>
      </c>
      <c r="F95" s="3">
        <v>350</v>
      </c>
      <c r="G95" s="4">
        <v>100</v>
      </c>
      <c r="H95" s="368">
        <v>10043</v>
      </c>
      <c r="I95" s="369">
        <v>100</v>
      </c>
      <c r="J95" s="368">
        <v>5567</v>
      </c>
      <c r="K95" s="369">
        <v>100</v>
      </c>
      <c r="L95" s="368">
        <v>1826</v>
      </c>
      <c r="M95" s="369">
        <v>100</v>
      </c>
      <c r="N95" s="349"/>
      <c r="O95" s="55"/>
      <c r="P95" s="370"/>
      <c r="Q95" s="393"/>
      <c r="R95" s="370"/>
      <c r="S95" s="370"/>
      <c r="T95" s="361"/>
      <c r="U95" s="370"/>
      <c r="V95" s="370"/>
      <c r="W95" s="361"/>
      <c r="X95" s="370"/>
    </row>
    <row r="96" spans="1:28" ht="12" customHeight="1">
      <c r="A96" s="280" t="s">
        <v>12</v>
      </c>
      <c r="B96" s="642" t="s">
        <v>85</v>
      </c>
      <c r="C96" s="643" t="s">
        <v>175</v>
      </c>
      <c r="D96" s="382">
        <v>1</v>
      </c>
      <c r="E96" s="383" t="s">
        <v>1</v>
      </c>
      <c r="F96" s="5">
        <v>87</v>
      </c>
      <c r="G96" s="6">
        <v>24.928366762177649</v>
      </c>
      <c r="H96" s="384">
        <v>3441</v>
      </c>
      <c r="I96" s="385">
        <v>34.310499551301227</v>
      </c>
      <c r="J96" s="384">
        <v>1852</v>
      </c>
      <c r="K96" s="385">
        <v>33.327334892927837</v>
      </c>
      <c r="L96" s="384">
        <v>633</v>
      </c>
      <c r="M96" s="385">
        <v>34.780219780219781</v>
      </c>
      <c r="N96" s="349"/>
      <c r="O96" s="57"/>
      <c r="P96" s="391"/>
      <c r="Q96" s="392"/>
      <c r="R96" s="391"/>
      <c r="S96" s="391"/>
      <c r="T96" s="392"/>
      <c r="U96" s="391"/>
      <c r="V96" s="391"/>
      <c r="W96" s="392"/>
      <c r="X96" s="391"/>
    </row>
    <row r="97" spans="1:28" ht="12" customHeight="1">
      <c r="A97" s="273"/>
      <c r="B97" s="636"/>
      <c r="C97" s="632"/>
      <c r="D97" s="348">
        <v>2</v>
      </c>
      <c r="E97" s="277" t="s">
        <v>2</v>
      </c>
      <c r="F97" s="1">
        <v>150</v>
      </c>
      <c r="G97" s="2">
        <v>42.97994269340974</v>
      </c>
      <c r="H97" s="278">
        <v>4077</v>
      </c>
      <c r="I97" s="279">
        <v>40.652108884235716</v>
      </c>
      <c r="J97" s="278">
        <v>2272</v>
      </c>
      <c r="K97" s="279">
        <v>40.885369803850999</v>
      </c>
      <c r="L97" s="278">
        <v>706</v>
      </c>
      <c r="M97" s="279">
        <v>38.791208791208796</v>
      </c>
      <c r="N97" s="349"/>
      <c r="O97" s="56"/>
      <c r="P97" s="371"/>
      <c r="Q97" s="372"/>
      <c r="R97" s="371"/>
      <c r="S97" s="371"/>
      <c r="T97" s="372"/>
      <c r="U97" s="371"/>
      <c r="V97" s="371"/>
      <c r="W97" s="372"/>
      <c r="X97" s="371"/>
    </row>
    <row r="98" spans="1:28" ht="12" customHeight="1">
      <c r="A98" s="273"/>
      <c r="B98" s="636"/>
      <c r="C98" s="632"/>
      <c r="D98" s="348">
        <v>3</v>
      </c>
      <c r="E98" s="277" t="s">
        <v>3</v>
      </c>
      <c r="F98" s="1">
        <v>78</v>
      </c>
      <c r="G98" s="2">
        <v>22.349570200573066</v>
      </c>
      <c r="H98" s="278">
        <v>1799</v>
      </c>
      <c r="I98" s="279">
        <v>17.93797985841061</v>
      </c>
      <c r="J98" s="278">
        <v>1014</v>
      </c>
      <c r="K98" s="279">
        <v>18.247255713514487</v>
      </c>
      <c r="L98" s="278">
        <v>338</v>
      </c>
      <c r="M98" s="279">
        <v>18.571428571428573</v>
      </c>
      <c r="N98" s="349"/>
      <c r="O98" s="47">
        <v>2.1690544412607449</v>
      </c>
      <c r="P98" s="356">
        <v>1.9782630371921428</v>
      </c>
      <c r="Q98" s="357" t="s">
        <v>635</v>
      </c>
      <c r="R98" s="358">
        <v>0.21237327378423027</v>
      </c>
      <c r="S98" s="356">
        <v>2</v>
      </c>
      <c r="T98" s="357" t="s">
        <v>635</v>
      </c>
      <c r="U98" s="358">
        <v>0.18684875260740796</v>
      </c>
      <c r="V98" s="356">
        <v>1.9950549450549451</v>
      </c>
      <c r="W98" s="357" t="s">
        <v>634</v>
      </c>
      <c r="X98" s="358">
        <v>0.18913852463148148</v>
      </c>
    </row>
    <row r="99" spans="1:28" ht="12" customHeight="1">
      <c r="A99" s="273"/>
      <c r="B99" s="636"/>
      <c r="C99" s="632"/>
      <c r="D99" s="348">
        <v>4</v>
      </c>
      <c r="E99" s="277" t="s">
        <v>207</v>
      </c>
      <c r="F99" s="1">
        <v>34</v>
      </c>
      <c r="G99" s="2">
        <v>9.7421203438395416</v>
      </c>
      <c r="H99" s="278">
        <v>712</v>
      </c>
      <c r="I99" s="279">
        <v>7.0994117060524484</v>
      </c>
      <c r="J99" s="278">
        <v>419</v>
      </c>
      <c r="K99" s="279">
        <v>7.5400395897066765</v>
      </c>
      <c r="L99" s="278">
        <v>143</v>
      </c>
      <c r="M99" s="279">
        <v>7.8571428571428568</v>
      </c>
      <c r="N99" s="349"/>
      <c r="O99" s="46"/>
      <c r="P99" s="540" t="s">
        <v>404</v>
      </c>
      <c r="Q99" s="541"/>
      <c r="R99" s="541"/>
      <c r="S99" s="540" t="s">
        <v>404</v>
      </c>
      <c r="T99" s="541"/>
      <c r="U99" s="541"/>
      <c r="V99" s="540" t="s">
        <v>404</v>
      </c>
      <c r="W99" s="542"/>
      <c r="X99" s="542"/>
      <c r="Z99" s="332">
        <v>4</v>
      </c>
      <c r="AA99" s="332">
        <v>4</v>
      </c>
      <c r="AB99" s="332">
        <v>4</v>
      </c>
    </row>
    <row r="100" spans="1:28" ht="12" customHeight="1">
      <c r="A100" s="273"/>
      <c r="B100" s="637"/>
      <c r="C100" s="638"/>
      <c r="D100" s="366"/>
      <c r="E100" s="367" t="s">
        <v>4</v>
      </c>
      <c r="F100" s="3">
        <v>349</v>
      </c>
      <c r="G100" s="4">
        <v>100</v>
      </c>
      <c r="H100" s="368">
        <v>10029</v>
      </c>
      <c r="I100" s="369">
        <v>100</v>
      </c>
      <c r="J100" s="368">
        <v>5557</v>
      </c>
      <c r="K100" s="369">
        <v>100</v>
      </c>
      <c r="L100" s="368">
        <v>1820</v>
      </c>
      <c r="M100" s="369">
        <v>100</v>
      </c>
      <c r="N100" s="349"/>
      <c r="O100" s="55"/>
      <c r="P100" s="370"/>
      <c r="Q100" s="361"/>
      <c r="R100" s="370"/>
      <c r="S100" s="370"/>
      <c r="T100" s="361"/>
      <c r="U100" s="370"/>
      <c r="V100" s="370"/>
      <c r="W100" s="361"/>
      <c r="X100" s="370"/>
    </row>
    <row r="101" spans="1:28" ht="12" customHeight="1">
      <c r="A101" s="280" t="s">
        <v>13</v>
      </c>
      <c r="B101" s="628" t="s">
        <v>86</v>
      </c>
      <c r="C101" s="631" t="s">
        <v>176</v>
      </c>
      <c r="D101" s="348">
        <v>1</v>
      </c>
      <c r="E101" s="277" t="s">
        <v>1</v>
      </c>
      <c r="F101" s="1">
        <v>46</v>
      </c>
      <c r="G101" s="2">
        <v>13.105413105413104</v>
      </c>
      <c r="H101" s="278">
        <v>2453</v>
      </c>
      <c r="I101" s="279">
        <v>24.437138872285317</v>
      </c>
      <c r="J101" s="278">
        <v>1378</v>
      </c>
      <c r="K101" s="279">
        <v>24.753008801868152</v>
      </c>
      <c r="L101" s="278">
        <v>410</v>
      </c>
      <c r="M101" s="279">
        <v>22.441160372194854</v>
      </c>
      <c r="N101" s="349"/>
      <c r="O101" s="46"/>
      <c r="P101" s="362"/>
      <c r="Q101" s="363"/>
      <c r="R101" s="362"/>
      <c r="S101" s="362"/>
      <c r="T101" s="363"/>
      <c r="U101" s="362"/>
      <c r="V101" s="362"/>
      <c r="W101" s="363"/>
      <c r="X101" s="362"/>
    </row>
    <row r="102" spans="1:28" ht="12" customHeight="1">
      <c r="A102" s="273"/>
      <c r="B102" s="636"/>
      <c r="C102" s="632"/>
      <c r="D102" s="348">
        <v>2</v>
      </c>
      <c r="E102" s="277" t="s">
        <v>2</v>
      </c>
      <c r="F102" s="1">
        <v>163</v>
      </c>
      <c r="G102" s="2">
        <v>46.438746438746435</v>
      </c>
      <c r="H102" s="278">
        <v>4525</v>
      </c>
      <c r="I102" s="279">
        <v>45.078700936441521</v>
      </c>
      <c r="J102" s="278">
        <v>2467</v>
      </c>
      <c r="K102" s="279">
        <v>44.314711693910546</v>
      </c>
      <c r="L102" s="278">
        <v>818</v>
      </c>
      <c r="M102" s="279">
        <v>44.772851669403394</v>
      </c>
      <c r="N102" s="349"/>
      <c r="O102" s="48"/>
      <c r="P102" s="365"/>
      <c r="Q102" s="364"/>
      <c r="R102" s="365"/>
      <c r="S102" s="365"/>
      <c r="T102" s="364"/>
      <c r="U102" s="365"/>
      <c r="V102" s="365"/>
      <c r="W102" s="364"/>
      <c r="X102" s="365"/>
    </row>
    <row r="103" spans="1:28" ht="12" customHeight="1">
      <c r="A103" s="273"/>
      <c r="B103" s="636"/>
      <c r="C103" s="632"/>
      <c r="D103" s="348">
        <v>3</v>
      </c>
      <c r="E103" s="277" t="s">
        <v>3</v>
      </c>
      <c r="F103" s="1">
        <v>101</v>
      </c>
      <c r="G103" s="2">
        <v>28.774928774928775</v>
      </c>
      <c r="H103" s="278">
        <v>2179</v>
      </c>
      <c r="I103" s="279">
        <v>21.707511456465429</v>
      </c>
      <c r="J103" s="278">
        <v>1243</v>
      </c>
      <c r="K103" s="279">
        <v>22.328004311119095</v>
      </c>
      <c r="L103" s="278">
        <v>428</v>
      </c>
      <c r="M103" s="279">
        <v>23.426382047071705</v>
      </c>
      <c r="N103" s="349"/>
      <c r="O103" s="47">
        <v>2.3903133903133904</v>
      </c>
      <c r="P103" s="356">
        <v>2.1482367005379559</v>
      </c>
      <c r="Q103" s="357" t="s">
        <v>635</v>
      </c>
      <c r="R103" s="358">
        <v>0.27256988000241383</v>
      </c>
      <c r="S103" s="356">
        <v>2.1478354589545536</v>
      </c>
      <c r="T103" s="357" t="s">
        <v>635</v>
      </c>
      <c r="U103" s="358">
        <v>0.27283179897436749</v>
      </c>
      <c r="V103" s="356">
        <v>2.1970443349753697</v>
      </c>
      <c r="W103" s="357" t="s">
        <v>635</v>
      </c>
      <c r="X103" s="358">
        <v>0.21810855419304537</v>
      </c>
    </row>
    <row r="104" spans="1:28" ht="12" customHeight="1">
      <c r="A104" s="273"/>
      <c r="B104" s="636"/>
      <c r="C104" s="632"/>
      <c r="D104" s="348">
        <v>4</v>
      </c>
      <c r="E104" s="277" t="s">
        <v>207</v>
      </c>
      <c r="F104" s="1">
        <v>41</v>
      </c>
      <c r="G104" s="2">
        <v>11.680911680911681</v>
      </c>
      <c r="H104" s="278">
        <v>881</v>
      </c>
      <c r="I104" s="279">
        <v>8.7766487348077309</v>
      </c>
      <c r="J104" s="278">
        <v>479</v>
      </c>
      <c r="K104" s="279">
        <v>8.6042751931022092</v>
      </c>
      <c r="L104" s="278">
        <v>171</v>
      </c>
      <c r="M104" s="279">
        <v>9.3596059113300498</v>
      </c>
      <c r="N104" s="349"/>
      <c r="O104" s="46"/>
      <c r="P104" s="540" t="s">
        <v>404</v>
      </c>
      <c r="Q104" s="541"/>
      <c r="R104" s="541"/>
      <c r="S104" s="540" t="s">
        <v>404</v>
      </c>
      <c r="T104" s="541"/>
      <c r="U104" s="541"/>
      <c r="V104" s="540" t="s">
        <v>404</v>
      </c>
      <c r="W104" s="542"/>
      <c r="X104" s="542"/>
      <c r="Z104" s="332">
        <v>4</v>
      </c>
      <c r="AA104" s="332">
        <v>4</v>
      </c>
      <c r="AB104" s="332">
        <v>4</v>
      </c>
    </row>
    <row r="105" spans="1:28" ht="12" customHeight="1">
      <c r="A105" s="273"/>
      <c r="B105" s="637"/>
      <c r="C105" s="638"/>
      <c r="D105" s="366"/>
      <c r="E105" s="367" t="s">
        <v>4</v>
      </c>
      <c r="F105" s="3">
        <v>351</v>
      </c>
      <c r="G105" s="4">
        <v>100</v>
      </c>
      <c r="H105" s="368">
        <v>10038</v>
      </c>
      <c r="I105" s="369">
        <v>100</v>
      </c>
      <c r="J105" s="368">
        <v>5567</v>
      </c>
      <c r="K105" s="369">
        <v>100</v>
      </c>
      <c r="L105" s="368">
        <v>1827</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28" t="s">
        <v>35</v>
      </c>
      <c r="C107" s="631" t="s">
        <v>39</v>
      </c>
      <c r="D107" s="348">
        <v>1</v>
      </c>
      <c r="E107" s="277" t="s">
        <v>36</v>
      </c>
      <c r="F107" s="1">
        <v>3</v>
      </c>
      <c r="G107" s="2">
        <v>0.85470085470085477</v>
      </c>
      <c r="H107" s="278">
        <v>150</v>
      </c>
      <c r="I107" s="279">
        <v>1.4935776162501244</v>
      </c>
      <c r="J107" s="278">
        <v>92</v>
      </c>
      <c r="K107" s="279">
        <v>1.6534867002156721</v>
      </c>
      <c r="L107" s="278">
        <v>33</v>
      </c>
      <c r="M107" s="279">
        <v>1.8062397372742198</v>
      </c>
      <c r="N107" s="349"/>
      <c r="O107" s="46"/>
      <c r="P107" s="350"/>
      <c r="Q107" s="351"/>
      <c r="R107" s="350"/>
      <c r="S107" s="350"/>
      <c r="T107" s="351"/>
      <c r="U107" s="350"/>
      <c r="V107" s="350"/>
      <c r="W107" s="351"/>
      <c r="X107" s="350"/>
    </row>
    <row r="108" spans="1:28" ht="12" customHeight="1">
      <c r="A108" s="280"/>
      <c r="B108" s="629"/>
      <c r="C108" s="632"/>
      <c r="D108" s="348">
        <v>2</v>
      </c>
      <c r="E108" s="277" t="s">
        <v>37</v>
      </c>
      <c r="F108" s="1">
        <v>60</v>
      </c>
      <c r="G108" s="2">
        <v>17.094017094017094</v>
      </c>
      <c r="H108" s="278">
        <v>1707</v>
      </c>
      <c r="I108" s="279">
        <v>16.996913272926417</v>
      </c>
      <c r="J108" s="278">
        <v>963</v>
      </c>
      <c r="K108" s="279">
        <v>17.307692307692307</v>
      </c>
      <c r="L108" s="278">
        <v>309</v>
      </c>
      <c r="M108" s="279">
        <v>16.912972085385878</v>
      </c>
      <c r="N108" s="349"/>
      <c r="O108" s="48"/>
      <c r="P108" s="355"/>
      <c r="Q108" s="354"/>
      <c r="R108" s="355"/>
      <c r="S108" s="355"/>
      <c r="T108" s="354"/>
      <c r="U108" s="355"/>
      <c r="V108" s="355"/>
      <c r="W108" s="354"/>
      <c r="X108" s="355"/>
    </row>
    <row r="109" spans="1:28" ht="12" customHeight="1">
      <c r="A109" s="280"/>
      <c r="B109" s="629"/>
      <c r="C109" s="632"/>
      <c r="D109" s="348">
        <v>3</v>
      </c>
      <c r="E109" s="277" t="s">
        <v>38</v>
      </c>
      <c r="F109" s="1">
        <v>174</v>
      </c>
      <c r="G109" s="2">
        <v>49.572649572649574</v>
      </c>
      <c r="H109" s="278">
        <v>4570</v>
      </c>
      <c r="I109" s="279">
        <v>45.504331375087126</v>
      </c>
      <c r="J109" s="278">
        <v>2531</v>
      </c>
      <c r="K109" s="279">
        <v>45.488856937455068</v>
      </c>
      <c r="L109" s="278">
        <v>812</v>
      </c>
      <c r="M109" s="279">
        <v>44.444444444444443</v>
      </c>
      <c r="N109" s="349"/>
      <c r="O109" s="47">
        <v>3.1367521367521367</v>
      </c>
      <c r="P109" s="356">
        <v>3.1602110923030966</v>
      </c>
      <c r="Q109" s="357" t="s">
        <v>74</v>
      </c>
      <c r="R109" s="358">
        <v>-3.1280865051169761E-2</v>
      </c>
      <c r="S109" s="356">
        <v>3.1493529834651328</v>
      </c>
      <c r="T109" s="357" t="s">
        <v>74</v>
      </c>
      <c r="U109" s="358">
        <v>-1.6705319607107971E-2</v>
      </c>
      <c r="V109" s="356">
        <v>3.1631089217296116</v>
      </c>
      <c r="W109" s="357" t="s">
        <v>74</v>
      </c>
      <c r="X109" s="358">
        <v>-3.4847125054819288E-2</v>
      </c>
    </row>
    <row r="110" spans="1:28" ht="12" customHeight="1">
      <c r="A110" s="280"/>
      <c r="B110" s="629"/>
      <c r="C110" s="632"/>
      <c r="D110" s="348">
        <v>4</v>
      </c>
      <c r="E110" s="277" t="s">
        <v>50</v>
      </c>
      <c r="F110" s="1">
        <v>114</v>
      </c>
      <c r="G110" s="2">
        <v>32.478632478632477</v>
      </c>
      <c r="H110" s="278">
        <v>3616</v>
      </c>
      <c r="I110" s="279">
        <v>36.005177735736332</v>
      </c>
      <c r="J110" s="278">
        <v>1978</v>
      </c>
      <c r="K110" s="279">
        <v>35.549964054636952</v>
      </c>
      <c r="L110" s="278">
        <v>673</v>
      </c>
      <c r="M110" s="279">
        <v>36.836343732895457</v>
      </c>
      <c r="N110" s="349"/>
      <c r="O110" s="46"/>
      <c r="P110" s="540" t="s">
        <v>642</v>
      </c>
      <c r="Q110" s="541"/>
      <c r="R110" s="541"/>
      <c r="S110" s="540" t="s">
        <v>642</v>
      </c>
      <c r="T110" s="541"/>
      <c r="U110" s="541"/>
      <c r="V110" s="540" t="s">
        <v>642</v>
      </c>
      <c r="W110" s="542"/>
      <c r="X110" s="542"/>
      <c r="Z110" s="332">
        <v>3</v>
      </c>
      <c r="AA110" s="332">
        <v>3</v>
      </c>
      <c r="AB110" s="332">
        <v>3</v>
      </c>
    </row>
    <row r="111" spans="1:28" ht="12" customHeight="1">
      <c r="A111" s="280"/>
      <c r="B111" s="630"/>
      <c r="C111" s="633"/>
      <c r="D111" s="359"/>
      <c r="E111" s="293" t="s">
        <v>4</v>
      </c>
      <c r="F111" s="10">
        <v>351</v>
      </c>
      <c r="G111" s="11">
        <v>100</v>
      </c>
      <c r="H111" s="294">
        <v>10043</v>
      </c>
      <c r="I111" s="295">
        <v>100</v>
      </c>
      <c r="J111" s="294">
        <v>5564</v>
      </c>
      <c r="K111" s="295">
        <v>100</v>
      </c>
      <c r="L111" s="294">
        <v>1827</v>
      </c>
      <c r="M111" s="295">
        <v>100</v>
      </c>
      <c r="N111" s="349"/>
      <c r="O111" s="45"/>
      <c r="P111" s="398"/>
      <c r="Q111" s="375"/>
      <c r="R111" s="398"/>
      <c r="S111" s="398"/>
      <c r="T111" s="375"/>
      <c r="U111" s="398"/>
      <c r="V111" s="398"/>
      <c r="W111" s="375"/>
      <c r="X111" s="398"/>
    </row>
    <row r="112" spans="1:28" ht="12" customHeight="1">
      <c r="A112" s="280" t="s">
        <v>5</v>
      </c>
      <c r="B112" s="628" t="s">
        <v>87</v>
      </c>
      <c r="C112" s="631" t="s">
        <v>91</v>
      </c>
      <c r="D112" s="348">
        <v>1</v>
      </c>
      <c r="E112" s="277" t="s">
        <v>36</v>
      </c>
      <c r="F112" s="1">
        <v>4</v>
      </c>
      <c r="G112" s="2">
        <v>1.1396011396011396</v>
      </c>
      <c r="H112" s="278">
        <v>242</v>
      </c>
      <c r="I112" s="279">
        <v>2.4132429198244916</v>
      </c>
      <c r="J112" s="278">
        <v>108</v>
      </c>
      <c r="K112" s="279">
        <v>1.9424460431654675</v>
      </c>
      <c r="L112" s="278">
        <v>46</v>
      </c>
      <c r="M112" s="279">
        <v>2.5260845689181766</v>
      </c>
      <c r="N112" s="349"/>
      <c r="O112" s="46"/>
      <c r="P112" s="350"/>
      <c r="Q112" s="351"/>
      <c r="R112" s="350"/>
      <c r="S112" s="350"/>
      <c r="T112" s="351"/>
      <c r="U112" s="350"/>
      <c r="V112" s="350"/>
      <c r="W112" s="351"/>
      <c r="X112" s="350"/>
    </row>
    <row r="113" spans="1:28" ht="12" customHeight="1">
      <c r="A113" s="280"/>
      <c r="B113" s="629"/>
      <c r="C113" s="632"/>
      <c r="D113" s="348">
        <v>2</v>
      </c>
      <c r="E113" s="277" t="s">
        <v>37</v>
      </c>
      <c r="F113" s="1">
        <v>67</v>
      </c>
      <c r="G113" s="2">
        <v>19.088319088319089</v>
      </c>
      <c r="H113" s="278">
        <v>2398</v>
      </c>
      <c r="I113" s="279">
        <v>23.913043478260871</v>
      </c>
      <c r="J113" s="278">
        <v>1238</v>
      </c>
      <c r="K113" s="279">
        <v>22.266187050359711</v>
      </c>
      <c r="L113" s="278">
        <v>408</v>
      </c>
      <c r="M113" s="279">
        <v>22.405271828665569</v>
      </c>
      <c r="N113" s="349"/>
      <c r="O113" s="48"/>
      <c r="P113" s="355"/>
      <c r="Q113" s="354"/>
      <c r="R113" s="355"/>
      <c r="S113" s="355"/>
      <c r="T113" s="354"/>
      <c r="U113" s="355"/>
      <c r="V113" s="355"/>
      <c r="W113" s="354"/>
      <c r="X113" s="355"/>
    </row>
    <row r="114" spans="1:28" ht="12" customHeight="1">
      <c r="A114" s="280"/>
      <c r="B114" s="629"/>
      <c r="C114" s="632"/>
      <c r="D114" s="348">
        <v>3</v>
      </c>
      <c r="E114" s="277" t="s">
        <v>38</v>
      </c>
      <c r="F114" s="1">
        <v>175</v>
      </c>
      <c r="G114" s="2">
        <v>49.857549857549863</v>
      </c>
      <c r="H114" s="278">
        <v>4707</v>
      </c>
      <c r="I114" s="279">
        <v>46.938571998404463</v>
      </c>
      <c r="J114" s="278">
        <v>2610</v>
      </c>
      <c r="K114" s="279">
        <v>46.942446043165468</v>
      </c>
      <c r="L114" s="278">
        <v>819</v>
      </c>
      <c r="M114" s="279">
        <v>44.975288303130149</v>
      </c>
      <c r="N114" s="349"/>
      <c r="O114" s="47">
        <v>3.0854700854700856</v>
      </c>
      <c r="P114" s="356">
        <v>2.9799561228560032</v>
      </c>
      <c r="Q114" s="357" t="s">
        <v>636</v>
      </c>
      <c r="R114" s="358">
        <v>0.13619380298673656</v>
      </c>
      <c r="S114" s="356">
        <v>3.0269784172661871</v>
      </c>
      <c r="T114" s="357" t="s">
        <v>74</v>
      </c>
      <c r="U114" s="358">
        <v>7.6489623127045603E-2</v>
      </c>
      <c r="V114" s="356">
        <v>3.0263591433278418</v>
      </c>
      <c r="W114" s="357" t="s">
        <v>74</v>
      </c>
      <c r="X114" s="358">
        <v>7.5670354429710499E-2</v>
      </c>
    </row>
    <row r="115" spans="1:28" ht="12" customHeight="1">
      <c r="A115" s="280"/>
      <c r="B115" s="629"/>
      <c r="C115" s="632"/>
      <c r="D115" s="348">
        <v>4</v>
      </c>
      <c r="E115" s="277" t="s">
        <v>50</v>
      </c>
      <c r="F115" s="1">
        <v>105</v>
      </c>
      <c r="G115" s="2">
        <v>29.914529914529915</v>
      </c>
      <c r="H115" s="278">
        <v>2681</v>
      </c>
      <c r="I115" s="279">
        <v>26.735141603510172</v>
      </c>
      <c r="J115" s="278">
        <v>1604</v>
      </c>
      <c r="K115" s="279">
        <v>28.848920863309353</v>
      </c>
      <c r="L115" s="278">
        <v>548</v>
      </c>
      <c r="M115" s="279">
        <v>30.093355299286106</v>
      </c>
      <c r="N115" s="349"/>
      <c r="O115" s="46"/>
      <c r="P115" s="540" t="s">
        <v>404</v>
      </c>
      <c r="Q115" s="541"/>
      <c r="R115" s="541"/>
      <c r="S115" s="540" t="s">
        <v>642</v>
      </c>
      <c r="T115" s="541"/>
      <c r="U115" s="541"/>
      <c r="V115" s="540" t="s">
        <v>642</v>
      </c>
      <c r="W115" s="542"/>
      <c r="X115" s="542"/>
      <c r="Z115" s="332">
        <v>4</v>
      </c>
      <c r="AA115" s="332">
        <v>3</v>
      </c>
      <c r="AB115" s="332">
        <v>3</v>
      </c>
    </row>
    <row r="116" spans="1:28" ht="12" customHeight="1">
      <c r="A116" s="280"/>
      <c r="B116" s="630"/>
      <c r="C116" s="633"/>
      <c r="D116" s="359"/>
      <c r="E116" s="293" t="s">
        <v>4</v>
      </c>
      <c r="F116" s="10">
        <v>351</v>
      </c>
      <c r="G116" s="11">
        <v>100</v>
      </c>
      <c r="H116" s="294">
        <v>10028</v>
      </c>
      <c r="I116" s="295">
        <v>100</v>
      </c>
      <c r="J116" s="294">
        <v>5560</v>
      </c>
      <c r="K116" s="295">
        <v>100</v>
      </c>
      <c r="L116" s="294">
        <v>1821</v>
      </c>
      <c r="M116" s="295">
        <v>100</v>
      </c>
      <c r="N116" s="349"/>
      <c r="O116" s="45"/>
      <c r="P116" s="398"/>
      <c r="Q116" s="375"/>
      <c r="R116" s="398"/>
      <c r="S116" s="398"/>
      <c r="T116" s="375"/>
      <c r="U116" s="398"/>
      <c r="V116" s="398"/>
      <c r="W116" s="375"/>
      <c r="X116" s="398"/>
    </row>
    <row r="117" spans="1:28" ht="12" customHeight="1">
      <c r="A117" s="280" t="s">
        <v>12</v>
      </c>
      <c r="B117" s="628" t="s">
        <v>88</v>
      </c>
      <c r="C117" s="631" t="s">
        <v>92</v>
      </c>
      <c r="D117" s="348">
        <v>1</v>
      </c>
      <c r="E117" s="277" t="s">
        <v>36</v>
      </c>
      <c r="F117" s="1">
        <v>6</v>
      </c>
      <c r="G117" s="2">
        <v>1.7094017094017095</v>
      </c>
      <c r="H117" s="278">
        <v>311</v>
      </c>
      <c r="I117" s="279">
        <v>3.1031730193574134</v>
      </c>
      <c r="J117" s="278">
        <v>144</v>
      </c>
      <c r="K117" s="279">
        <v>2.5913262551736547</v>
      </c>
      <c r="L117" s="278">
        <v>58</v>
      </c>
      <c r="M117" s="279">
        <v>3.1833150384193196</v>
      </c>
      <c r="N117" s="349"/>
      <c r="O117" s="46"/>
      <c r="P117" s="350"/>
      <c r="Q117" s="351"/>
      <c r="R117" s="350"/>
      <c r="S117" s="350"/>
      <c r="T117" s="351"/>
      <c r="U117" s="350"/>
      <c r="V117" s="350"/>
      <c r="W117" s="351"/>
      <c r="X117" s="350"/>
    </row>
    <row r="118" spans="1:28" ht="12" customHeight="1">
      <c r="A118" s="280"/>
      <c r="B118" s="629"/>
      <c r="C118" s="632"/>
      <c r="D118" s="348">
        <v>2</v>
      </c>
      <c r="E118" s="277" t="s">
        <v>37</v>
      </c>
      <c r="F118" s="1">
        <v>84</v>
      </c>
      <c r="G118" s="2">
        <v>23.931623931623932</v>
      </c>
      <c r="H118" s="278">
        <v>2631</v>
      </c>
      <c r="I118" s="279">
        <v>26.252245060866098</v>
      </c>
      <c r="J118" s="278">
        <v>1365</v>
      </c>
      <c r="K118" s="279">
        <v>24.563613460500271</v>
      </c>
      <c r="L118" s="278">
        <v>449</v>
      </c>
      <c r="M118" s="279">
        <v>24.643249176728869</v>
      </c>
      <c r="N118" s="349"/>
      <c r="O118" s="48"/>
      <c r="P118" s="355"/>
      <c r="Q118" s="354"/>
      <c r="R118" s="355"/>
      <c r="S118" s="355"/>
      <c r="T118" s="354"/>
      <c r="U118" s="355"/>
      <c r="V118" s="355"/>
      <c r="W118" s="354"/>
      <c r="X118" s="355"/>
    </row>
    <row r="119" spans="1:28" ht="12" customHeight="1">
      <c r="A119" s="280"/>
      <c r="B119" s="629"/>
      <c r="C119" s="632"/>
      <c r="D119" s="348">
        <v>3</v>
      </c>
      <c r="E119" s="277" t="s">
        <v>38</v>
      </c>
      <c r="F119" s="1">
        <v>174</v>
      </c>
      <c r="G119" s="2">
        <v>49.572649572649574</v>
      </c>
      <c r="H119" s="278">
        <v>4553</v>
      </c>
      <c r="I119" s="279">
        <v>45.430053881460786</v>
      </c>
      <c r="J119" s="278">
        <v>2549</v>
      </c>
      <c r="K119" s="279">
        <v>45.870073780816988</v>
      </c>
      <c r="L119" s="278">
        <v>808</v>
      </c>
      <c r="M119" s="279">
        <v>44.346871569703623</v>
      </c>
      <c r="N119" s="349"/>
      <c r="O119" s="47">
        <v>2.9743589743589745</v>
      </c>
      <c r="P119" s="356">
        <v>2.9275593693873478</v>
      </c>
      <c r="Q119" s="357" t="s">
        <v>74</v>
      </c>
      <c r="R119" s="358">
        <v>5.8914876926992807E-2</v>
      </c>
      <c r="S119" s="356">
        <v>2.9722872053266149</v>
      </c>
      <c r="T119" s="357" t="s">
        <v>74</v>
      </c>
      <c r="U119" s="358">
        <v>2.6424376619581099E-3</v>
      </c>
      <c r="V119" s="356">
        <v>2.9681668496158067</v>
      </c>
      <c r="W119" s="357" t="s">
        <v>74</v>
      </c>
      <c r="X119" s="358">
        <v>7.7639886435509602E-3</v>
      </c>
    </row>
    <row r="120" spans="1:28" ht="12" customHeight="1">
      <c r="A120" s="280"/>
      <c r="B120" s="629"/>
      <c r="C120" s="632"/>
      <c r="D120" s="348">
        <v>4</v>
      </c>
      <c r="E120" s="277" t="s">
        <v>50</v>
      </c>
      <c r="F120" s="1">
        <v>87</v>
      </c>
      <c r="G120" s="2">
        <v>24.786324786324787</v>
      </c>
      <c r="H120" s="278">
        <v>2527</v>
      </c>
      <c r="I120" s="279">
        <v>25.214528038315702</v>
      </c>
      <c r="J120" s="278">
        <v>1499</v>
      </c>
      <c r="K120" s="279">
        <v>26.974986503509086</v>
      </c>
      <c r="L120" s="278">
        <v>507</v>
      </c>
      <c r="M120" s="279">
        <v>27.826564215148185</v>
      </c>
      <c r="N120" s="349"/>
      <c r="O120" s="46"/>
      <c r="P120" s="540" t="s">
        <v>642</v>
      </c>
      <c r="Q120" s="541"/>
      <c r="R120" s="541"/>
      <c r="S120" s="540" t="s">
        <v>642</v>
      </c>
      <c r="T120" s="541"/>
      <c r="U120" s="541"/>
      <c r="V120" s="540" t="s">
        <v>642</v>
      </c>
      <c r="W120" s="542"/>
      <c r="X120" s="542"/>
      <c r="Z120" s="332">
        <v>3</v>
      </c>
      <c r="AA120" s="332">
        <v>3</v>
      </c>
      <c r="AB120" s="332">
        <v>3</v>
      </c>
    </row>
    <row r="121" spans="1:28" ht="12" customHeight="1">
      <c r="A121" s="280"/>
      <c r="B121" s="630"/>
      <c r="C121" s="633"/>
      <c r="D121" s="359"/>
      <c r="E121" s="293" t="s">
        <v>4</v>
      </c>
      <c r="F121" s="10">
        <v>351</v>
      </c>
      <c r="G121" s="11">
        <v>100</v>
      </c>
      <c r="H121" s="294">
        <v>10022</v>
      </c>
      <c r="I121" s="295">
        <v>100</v>
      </c>
      <c r="J121" s="294">
        <v>5557</v>
      </c>
      <c r="K121" s="295">
        <v>100</v>
      </c>
      <c r="L121" s="294">
        <v>1822</v>
      </c>
      <c r="M121" s="295">
        <v>100</v>
      </c>
      <c r="N121" s="349"/>
      <c r="O121" s="45"/>
      <c r="P121" s="398"/>
      <c r="Q121" s="375"/>
      <c r="R121" s="398"/>
      <c r="S121" s="398"/>
      <c r="T121" s="375"/>
      <c r="U121" s="398"/>
      <c r="V121" s="398"/>
      <c r="W121" s="375"/>
      <c r="X121" s="398"/>
    </row>
    <row r="122" spans="1:28" ht="12" customHeight="1">
      <c r="A122" s="280" t="s">
        <v>13</v>
      </c>
      <c r="B122" s="628" t="s">
        <v>89</v>
      </c>
      <c r="C122" s="631" t="s">
        <v>93</v>
      </c>
      <c r="D122" s="348">
        <v>1</v>
      </c>
      <c r="E122" s="277" t="s">
        <v>36</v>
      </c>
      <c r="F122" s="1">
        <v>6</v>
      </c>
      <c r="G122" s="2">
        <v>1.7142857142857144</v>
      </c>
      <c r="H122" s="278">
        <v>360</v>
      </c>
      <c r="I122" s="279">
        <v>3.5956851777866561</v>
      </c>
      <c r="J122" s="278">
        <v>195</v>
      </c>
      <c r="K122" s="279">
        <v>3.5103510351035103</v>
      </c>
      <c r="L122" s="278">
        <v>69</v>
      </c>
      <c r="M122" s="279">
        <v>3.7849698299506311</v>
      </c>
      <c r="N122" s="349"/>
      <c r="O122" s="46"/>
      <c r="P122" s="350"/>
      <c r="Q122" s="351"/>
      <c r="R122" s="350"/>
      <c r="S122" s="350"/>
      <c r="T122" s="351"/>
      <c r="U122" s="350"/>
      <c r="V122" s="350"/>
      <c r="W122" s="351"/>
      <c r="X122" s="350"/>
    </row>
    <row r="123" spans="1:28" ht="12" customHeight="1">
      <c r="A123" s="280"/>
      <c r="B123" s="629"/>
      <c r="C123" s="632"/>
      <c r="D123" s="348">
        <v>2</v>
      </c>
      <c r="E123" s="277" t="s">
        <v>37</v>
      </c>
      <c r="F123" s="1">
        <v>82</v>
      </c>
      <c r="G123" s="2">
        <v>23.428571428571431</v>
      </c>
      <c r="H123" s="278">
        <v>2688</v>
      </c>
      <c r="I123" s="279">
        <v>26.847782660807027</v>
      </c>
      <c r="J123" s="278">
        <v>1431</v>
      </c>
      <c r="K123" s="279">
        <v>25.760576057605761</v>
      </c>
      <c r="L123" s="278">
        <v>466</v>
      </c>
      <c r="M123" s="279">
        <v>25.562260010970927</v>
      </c>
      <c r="N123" s="349"/>
      <c r="O123" s="48"/>
      <c r="P123" s="355"/>
      <c r="Q123" s="354"/>
      <c r="R123" s="355"/>
      <c r="S123" s="355"/>
      <c r="T123" s="354"/>
      <c r="U123" s="355"/>
      <c r="V123" s="355"/>
      <c r="W123" s="354"/>
      <c r="X123" s="355"/>
    </row>
    <row r="124" spans="1:28" ht="12" customHeight="1">
      <c r="A124" s="280"/>
      <c r="B124" s="629"/>
      <c r="C124" s="632"/>
      <c r="D124" s="348">
        <v>3</v>
      </c>
      <c r="E124" s="277" t="s">
        <v>38</v>
      </c>
      <c r="F124" s="1">
        <v>188</v>
      </c>
      <c r="G124" s="2">
        <v>53.714285714285715</v>
      </c>
      <c r="H124" s="278">
        <v>4601</v>
      </c>
      <c r="I124" s="279">
        <v>45.954854174990011</v>
      </c>
      <c r="J124" s="278">
        <v>2543</v>
      </c>
      <c r="K124" s="279">
        <v>45.778577857785777</v>
      </c>
      <c r="L124" s="278">
        <v>810</v>
      </c>
      <c r="M124" s="279">
        <v>44.432254525507403</v>
      </c>
      <c r="N124" s="349"/>
      <c r="O124" s="47">
        <v>2.9428571428571431</v>
      </c>
      <c r="P124" s="356">
        <v>2.8956252497003594</v>
      </c>
      <c r="Q124" s="357" t="s">
        <v>74</v>
      </c>
      <c r="R124" s="358">
        <v>5.9352266840959962E-2</v>
      </c>
      <c r="S124" s="356">
        <v>2.9216921692169215</v>
      </c>
      <c r="T124" s="357" t="s">
        <v>74</v>
      </c>
      <c r="U124" s="358">
        <v>2.658362675938214E-2</v>
      </c>
      <c r="V124" s="356">
        <v>2.9308831596269886</v>
      </c>
      <c r="W124" s="357" t="s">
        <v>74</v>
      </c>
      <c r="X124" s="358">
        <v>1.4963664830855551E-2</v>
      </c>
    </row>
    <row r="125" spans="1:28" ht="12" customHeight="1">
      <c r="A125" s="280"/>
      <c r="B125" s="629"/>
      <c r="C125" s="632"/>
      <c r="D125" s="348">
        <v>4</v>
      </c>
      <c r="E125" s="277" t="s">
        <v>50</v>
      </c>
      <c r="F125" s="1">
        <v>74</v>
      </c>
      <c r="G125" s="2">
        <v>21.142857142857142</v>
      </c>
      <c r="H125" s="278">
        <v>2363</v>
      </c>
      <c r="I125" s="279">
        <v>23.601677986416298</v>
      </c>
      <c r="J125" s="278">
        <v>1386</v>
      </c>
      <c r="K125" s="279">
        <v>24.950495049504951</v>
      </c>
      <c r="L125" s="278">
        <v>478</v>
      </c>
      <c r="M125" s="279">
        <v>26.220515633571033</v>
      </c>
      <c r="N125" s="349"/>
      <c r="O125" s="46"/>
      <c r="P125" s="540" t="s">
        <v>642</v>
      </c>
      <c r="Q125" s="541"/>
      <c r="R125" s="541"/>
      <c r="S125" s="540" t="s">
        <v>642</v>
      </c>
      <c r="T125" s="541"/>
      <c r="U125" s="541"/>
      <c r="V125" s="540" t="s">
        <v>642</v>
      </c>
      <c r="W125" s="542"/>
      <c r="X125" s="542"/>
      <c r="Z125" s="332">
        <v>3</v>
      </c>
      <c r="AA125" s="332">
        <v>3</v>
      </c>
      <c r="AB125" s="332">
        <v>3</v>
      </c>
    </row>
    <row r="126" spans="1:28" ht="12" customHeight="1">
      <c r="A126" s="273"/>
      <c r="B126" s="630"/>
      <c r="C126" s="633"/>
      <c r="D126" s="359"/>
      <c r="E126" s="293" t="s">
        <v>4</v>
      </c>
      <c r="F126" s="10">
        <v>350</v>
      </c>
      <c r="G126" s="11">
        <v>100</v>
      </c>
      <c r="H126" s="294">
        <v>10012</v>
      </c>
      <c r="I126" s="295">
        <v>100</v>
      </c>
      <c r="J126" s="294">
        <v>5555</v>
      </c>
      <c r="K126" s="295">
        <v>100</v>
      </c>
      <c r="L126" s="294">
        <v>1823</v>
      </c>
      <c r="M126" s="295">
        <v>100</v>
      </c>
      <c r="N126" s="349"/>
      <c r="O126" s="45"/>
      <c r="P126" s="398"/>
      <c r="Q126" s="375"/>
      <c r="R126" s="398"/>
      <c r="S126" s="398"/>
      <c r="T126" s="375"/>
      <c r="U126" s="398"/>
      <c r="V126" s="398"/>
      <c r="W126" s="375"/>
      <c r="X126" s="398"/>
    </row>
    <row r="127" spans="1:28" ht="12" customHeight="1">
      <c r="A127" s="280" t="s">
        <v>14</v>
      </c>
      <c r="B127" s="634" t="s">
        <v>90</v>
      </c>
      <c r="C127" s="635" t="s">
        <v>94</v>
      </c>
      <c r="D127" s="376">
        <v>1</v>
      </c>
      <c r="E127" s="377" t="s">
        <v>36</v>
      </c>
      <c r="F127" s="8">
        <v>8</v>
      </c>
      <c r="G127" s="9">
        <v>2.2857142857142856</v>
      </c>
      <c r="H127" s="378">
        <v>360</v>
      </c>
      <c r="I127" s="379">
        <v>3.5964035964035967</v>
      </c>
      <c r="J127" s="378">
        <v>181</v>
      </c>
      <c r="K127" s="379">
        <v>3.2624369142033163</v>
      </c>
      <c r="L127" s="378">
        <v>72</v>
      </c>
      <c r="M127" s="379">
        <v>3.9560439560439558</v>
      </c>
      <c r="N127" s="349"/>
      <c r="O127" s="49"/>
      <c r="P127" s="399"/>
      <c r="Q127" s="400"/>
      <c r="R127" s="399"/>
      <c r="S127" s="399"/>
      <c r="T127" s="400"/>
      <c r="U127" s="399"/>
      <c r="V127" s="399"/>
      <c r="W127" s="400"/>
      <c r="X127" s="399"/>
    </row>
    <row r="128" spans="1:28" ht="12" customHeight="1">
      <c r="A128" s="280"/>
      <c r="B128" s="629"/>
      <c r="C128" s="632"/>
      <c r="D128" s="348">
        <v>2</v>
      </c>
      <c r="E128" s="277" t="s">
        <v>37</v>
      </c>
      <c r="F128" s="1">
        <v>81</v>
      </c>
      <c r="G128" s="2">
        <v>23.142857142857142</v>
      </c>
      <c r="H128" s="278">
        <v>2677</v>
      </c>
      <c r="I128" s="279">
        <v>26.743256743256744</v>
      </c>
      <c r="J128" s="278">
        <v>1443</v>
      </c>
      <c r="K128" s="279">
        <v>26.009372746935831</v>
      </c>
      <c r="L128" s="278">
        <v>453</v>
      </c>
      <c r="M128" s="279">
        <v>24.890109890109891</v>
      </c>
      <c r="N128" s="349"/>
      <c r="O128" s="48"/>
      <c r="P128" s="355"/>
      <c r="Q128" s="354"/>
      <c r="R128" s="355"/>
      <c r="S128" s="355"/>
      <c r="T128" s="354"/>
      <c r="U128" s="355"/>
      <c r="V128" s="355"/>
      <c r="W128" s="354"/>
      <c r="X128" s="355"/>
    </row>
    <row r="129" spans="1:28" ht="12" customHeight="1">
      <c r="A129" s="280"/>
      <c r="B129" s="629"/>
      <c r="C129" s="632"/>
      <c r="D129" s="348">
        <v>3</v>
      </c>
      <c r="E129" s="277" t="s">
        <v>38</v>
      </c>
      <c r="F129" s="1">
        <v>186</v>
      </c>
      <c r="G129" s="2">
        <v>53.142857142857146</v>
      </c>
      <c r="H129" s="278">
        <v>4667</v>
      </c>
      <c r="I129" s="279">
        <v>46.623376623376622</v>
      </c>
      <c r="J129" s="278">
        <v>2583</v>
      </c>
      <c r="K129" s="279">
        <v>46.557317952415282</v>
      </c>
      <c r="L129" s="278">
        <v>838</v>
      </c>
      <c r="M129" s="279">
        <v>46.043956043956044</v>
      </c>
      <c r="N129" s="349"/>
      <c r="O129" s="47">
        <v>2.9371428571428573</v>
      </c>
      <c r="P129" s="356">
        <v>2.8910089910089911</v>
      </c>
      <c r="Q129" s="357" t="s">
        <v>74</v>
      </c>
      <c r="R129" s="358">
        <v>5.8278956921089559E-2</v>
      </c>
      <c r="S129" s="356">
        <v>2.9163662581110308</v>
      </c>
      <c r="T129" s="357" t="s">
        <v>74</v>
      </c>
      <c r="U129" s="358">
        <v>2.6385256657453251E-2</v>
      </c>
      <c r="V129" s="356">
        <v>2.9230769230769229</v>
      </c>
      <c r="W129" s="357" t="s">
        <v>74</v>
      </c>
      <c r="X129" s="358">
        <v>1.7669688250291891E-2</v>
      </c>
    </row>
    <row r="130" spans="1:28" ht="12" customHeight="1">
      <c r="A130" s="280"/>
      <c r="B130" s="629"/>
      <c r="C130" s="632"/>
      <c r="D130" s="348">
        <v>4</v>
      </c>
      <c r="E130" s="277" t="s">
        <v>50</v>
      </c>
      <c r="F130" s="1">
        <v>75</v>
      </c>
      <c r="G130" s="2">
        <v>21.428571428571427</v>
      </c>
      <c r="H130" s="278">
        <v>2306</v>
      </c>
      <c r="I130" s="279">
        <v>23.036963036963037</v>
      </c>
      <c r="J130" s="278">
        <v>1341</v>
      </c>
      <c r="K130" s="279">
        <v>24.170872386445566</v>
      </c>
      <c r="L130" s="278">
        <v>457</v>
      </c>
      <c r="M130" s="279">
        <v>25.109890109890109</v>
      </c>
      <c r="N130" s="349"/>
      <c r="O130" s="46"/>
      <c r="P130" s="540" t="s">
        <v>642</v>
      </c>
      <c r="Q130" s="541"/>
      <c r="R130" s="541"/>
      <c r="S130" s="540" t="s">
        <v>642</v>
      </c>
      <c r="T130" s="541"/>
      <c r="U130" s="541"/>
      <c r="V130" s="540" t="s">
        <v>642</v>
      </c>
      <c r="W130" s="542"/>
      <c r="X130" s="542"/>
      <c r="Z130" s="332">
        <v>3</v>
      </c>
      <c r="AA130" s="332">
        <v>3</v>
      </c>
      <c r="AB130" s="332">
        <v>3</v>
      </c>
    </row>
    <row r="131" spans="1:28" ht="12" customHeight="1">
      <c r="A131" s="401"/>
      <c r="B131" s="630"/>
      <c r="C131" s="633"/>
      <c r="D131" s="359"/>
      <c r="E131" s="293" t="s">
        <v>4</v>
      </c>
      <c r="F131" s="10">
        <v>350</v>
      </c>
      <c r="G131" s="11">
        <v>100</v>
      </c>
      <c r="H131" s="294">
        <v>10010</v>
      </c>
      <c r="I131" s="295">
        <v>100</v>
      </c>
      <c r="J131" s="294">
        <v>5548</v>
      </c>
      <c r="K131" s="295">
        <v>100</v>
      </c>
      <c r="L131" s="294">
        <v>1820</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28" t="s">
        <v>96</v>
      </c>
      <c r="C133" s="631" t="s">
        <v>177</v>
      </c>
      <c r="D133" s="348">
        <v>1</v>
      </c>
      <c r="E133" s="277" t="s">
        <v>36</v>
      </c>
      <c r="F133" s="1">
        <v>4</v>
      </c>
      <c r="G133" s="2">
        <v>1.1396011396011396</v>
      </c>
      <c r="H133" s="278">
        <v>175</v>
      </c>
      <c r="I133" s="279">
        <v>1.7452877231475019</v>
      </c>
      <c r="J133" s="278">
        <v>77</v>
      </c>
      <c r="K133" s="279">
        <v>1.3866378534125696</v>
      </c>
      <c r="L133" s="278">
        <v>26</v>
      </c>
      <c r="M133" s="279">
        <v>1.4254385964912279</v>
      </c>
      <c r="N133" s="349"/>
      <c r="O133" s="46"/>
      <c r="P133" s="350"/>
      <c r="Q133" s="351"/>
      <c r="R133" s="350"/>
      <c r="S133" s="350"/>
      <c r="T133" s="351"/>
      <c r="U133" s="350"/>
      <c r="V133" s="350"/>
      <c r="W133" s="351"/>
      <c r="X133" s="350"/>
    </row>
    <row r="134" spans="1:28" ht="12" customHeight="1">
      <c r="A134" s="280"/>
      <c r="B134" s="629"/>
      <c r="C134" s="632"/>
      <c r="D134" s="348">
        <v>2</v>
      </c>
      <c r="E134" s="277" t="s">
        <v>37</v>
      </c>
      <c r="F134" s="1">
        <v>65</v>
      </c>
      <c r="G134" s="2">
        <v>18.518518518518519</v>
      </c>
      <c r="H134" s="278">
        <v>2112</v>
      </c>
      <c r="I134" s="279">
        <v>21.06312955021442</v>
      </c>
      <c r="J134" s="278">
        <v>1153</v>
      </c>
      <c r="K134" s="279">
        <v>20.763551233567441</v>
      </c>
      <c r="L134" s="278">
        <v>368</v>
      </c>
      <c r="M134" s="279">
        <v>20.175438596491226</v>
      </c>
      <c r="N134" s="349"/>
      <c r="O134" s="48"/>
      <c r="P134" s="355"/>
      <c r="Q134" s="354"/>
      <c r="R134" s="355"/>
      <c r="S134" s="355"/>
      <c r="T134" s="354"/>
      <c r="U134" s="355"/>
      <c r="V134" s="355"/>
      <c r="W134" s="354"/>
      <c r="X134" s="355"/>
    </row>
    <row r="135" spans="1:28" ht="12" customHeight="1">
      <c r="A135" s="280"/>
      <c r="B135" s="629"/>
      <c r="C135" s="632"/>
      <c r="D135" s="348">
        <v>3</v>
      </c>
      <c r="E135" s="277" t="s">
        <v>38</v>
      </c>
      <c r="F135" s="1">
        <v>187</v>
      </c>
      <c r="G135" s="2">
        <v>53.276353276353269</v>
      </c>
      <c r="H135" s="278">
        <v>4631</v>
      </c>
      <c r="I135" s="279">
        <v>46.185299690834746</v>
      </c>
      <c r="J135" s="278">
        <v>2621</v>
      </c>
      <c r="K135" s="279">
        <v>47.19971186745903</v>
      </c>
      <c r="L135" s="278">
        <v>850</v>
      </c>
      <c r="M135" s="279">
        <v>46.600877192982452</v>
      </c>
      <c r="N135" s="349"/>
      <c r="O135" s="47">
        <v>3.0626780626780628</v>
      </c>
      <c r="P135" s="356">
        <v>3.0645257803929389</v>
      </c>
      <c r="Q135" s="357" t="s">
        <v>74</v>
      </c>
      <c r="R135" s="358">
        <v>-2.41898934074678E-3</v>
      </c>
      <c r="S135" s="356">
        <v>3.0711327210516837</v>
      </c>
      <c r="T135" s="357" t="s">
        <v>74</v>
      </c>
      <c r="U135" s="358">
        <v>-1.129049340502862E-2</v>
      </c>
      <c r="V135" s="356">
        <v>3.0877192982456139</v>
      </c>
      <c r="W135" s="357" t="s">
        <v>74</v>
      </c>
      <c r="X135" s="358">
        <v>-3.3521955322787032E-2</v>
      </c>
    </row>
    <row r="136" spans="1:28" ht="12" customHeight="1">
      <c r="A136" s="280"/>
      <c r="B136" s="629"/>
      <c r="C136" s="632"/>
      <c r="D136" s="348">
        <v>4</v>
      </c>
      <c r="E136" s="277" t="s">
        <v>50</v>
      </c>
      <c r="F136" s="1">
        <v>95</v>
      </c>
      <c r="G136" s="2">
        <v>27.065527065527068</v>
      </c>
      <c r="H136" s="278">
        <v>3109</v>
      </c>
      <c r="I136" s="279">
        <v>31.006283035803335</v>
      </c>
      <c r="J136" s="278">
        <v>1702</v>
      </c>
      <c r="K136" s="279">
        <v>30.650099045560957</v>
      </c>
      <c r="L136" s="278">
        <v>580</v>
      </c>
      <c r="M136" s="279">
        <v>31.798245614035086</v>
      </c>
      <c r="N136" s="349"/>
      <c r="O136" s="46"/>
      <c r="P136" s="540" t="s">
        <v>642</v>
      </c>
      <c r="Q136" s="541"/>
      <c r="R136" s="541"/>
      <c r="S136" s="540" t="s">
        <v>642</v>
      </c>
      <c r="T136" s="541"/>
      <c r="U136" s="541"/>
      <c r="V136" s="540" t="s">
        <v>642</v>
      </c>
      <c r="W136" s="542"/>
      <c r="X136" s="542"/>
      <c r="Z136" s="332">
        <v>3</v>
      </c>
      <c r="AA136" s="332">
        <v>3</v>
      </c>
      <c r="AB136" s="332">
        <v>3</v>
      </c>
    </row>
    <row r="137" spans="1:28" ht="12" customHeight="1">
      <c r="A137" s="280"/>
      <c r="B137" s="630"/>
      <c r="C137" s="633"/>
      <c r="D137" s="359"/>
      <c r="E137" s="293" t="s">
        <v>4</v>
      </c>
      <c r="F137" s="10">
        <v>351</v>
      </c>
      <c r="G137" s="11">
        <v>100</v>
      </c>
      <c r="H137" s="294">
        <v>10027</v>
      </c>
      <c r="I137" s="295">
        <v>100</v>
      </c>
      <c r="J137" s="294">
        <v>5553</v>
      </c>
      <c r="K137" s="295">
        <v>100</v>
      </c>
      <c r="L137" s="294">
        <v>1824</v>
      </c>
      <c r="M137" s="295">
        <v>100</v>
      </c>
      <c r="N137" s="349"/>
      <c r="O137" s="45"/>
      <c r="P137" s="398"/>
      <c r="Q137" s="375"/>
      <c r="R137" s="398"/>
      <c r="S137" s="398"/>
      <c r="T137" s="375"/>
      <c r="U137" s="398"/>
      <c r="V137" s="398"/>
      <c r="W137" s="375"/>
      <c r="X137" s="398"/>
    </row>
    <row r="138" spans="1:28" ht="12" customHeight="1">
      <c r="A138" s="280" t="s">
        <v>5</v>
      </c>
      <c r="B138" s="628" t="s">
        <v>97</v>
      </c>
      <c r="C138" s="631" t="s">
        <v>178</v>
      </c>
      <c r="D138" s="348">
        <v>1</v>
      </c>
      <c r="E138" s="277" t="s">
        <v>36</v>
      </c>
      <c r="F138" s="1">
        <v>10</v>
      </c>
      <c r="G138" s="2">
        <v>2.8571428571428572</v>
      </c>
      <c r="H138" s="278">
        <v>445</v>
      </c>
      <c r="I138" s="279">
        <v>4.4433349975037446</v>
      </c>
      <c r="J138" s="278">
        <v>221</v>
      </c>
      <c r="K138" s="279">
        <v>3.983417447728911</v>
      </c>
      <c r="L138" s="278">
        <v>70</v>
      </c>
      <c r="M138" s="279">
        <v>3.8525041276829937</v>
      </c>
      <c r="N138" s="349"/>
      <c r="O138" s="46"/>
      <c r="P138" s="350"/>
      <c r="Q138" s="351"/>
      <c r="R138" s="350"/>
      <c r="S138" s="350"/>
      <c r="T138" s="351"/>
      <c r="U138" s="350"/>
      <c r="V138" s="350"/>
      <c r="W138" s="351"/>
      <c r="X138" s="350"/>
    </row>
    <row r="139" spans="1:28" ht="12" customHeight="1">
      <c r="A139" s="280"/>
      <c r="B139" s="629"/>
      <c r="C139" s="632"/>
      <c r="D139" s="348">
        <v>2</v>
      </c>
      <c r="E139" s="277" t="s">
        <v>37</v>
      </c>
      <c r="F139" s="1">
        <v>57</v>
      </c>
      <c r="G139" s="2">
        <v>16.285714285714288</v>
      </c>
      <c r="H139" s="278">
        <v>2262</v>
      </c>
      <c r="I139" s="279">
        <v>22.586120818771843</v>
      </c>
      <c r="J139" s="278">
        <v>1242</v>
      </c>
      <c r="K139" s="279">
        <v>22.386445565969719</v>
      </c>
      <c r="L139" s="278">
        <v>400</v>
      </c>
      <c r="M139" s="279">
        <v>22.014309301045678</v>
      </c>
      <c r="N139" s="349"/>
      <c r="O139" s="48"/>
      <c r="P139" s="355"/>
      <c r="Q139" s="354"/>
      <c r="R139" s="355"/>
      <c r="S139" s="355"/>
      <c r="T139" s="354"/>
      <c r="U139" s="355"/>
      <c r="V139" s="355"/>
      <c r="W139" s="354"/>
      <c r="X139" s="355"/>
    </row>
    <row r="140" spans="1:28" ht="12" customHeight="1">
      <c r="A140" s="280"/>
      <c r="B140" s="629"/>
      <c r="C140" s="632"/>
      <c r="D140" s="348">
        <v>3</v>
      </c>
      <c r="E140" s="277" t="s">
        <v>38</v>
      </c>
      <c r="F140" s="1">
        <v>198</v>
      </c>
      <c r="G140" s="2">
        <v>56.571428571428569</v>
      </c>
      <c r="H140" s="278">
        <v>4590</v>
      </c>
      <c r="I140" s="279">
        <v>45.831253120319523</v>
      </c>
      <c r="J140" s="278">
        <v>2595</v>
      </c>
      <c r="K140" s="279">
        <v>46.773612112472961</v>
      </c>
      <c r="L140" s="278">
        <v>825</v>
      </c>
      <c r="M140" s="279">
        <v>45.404512933406714</v>
      </c>
      <c r="N140" s="349"/>
      <c r="O140" s="47">
        <v>3.0228571428571427</v>
      </c>
      <c r="P140" s="356">
        <v>2.9566650024962557</v>
      </c>
      <c r="Q140" s="357" t="s">
        <v>74</v>
      </c>
      <c r="R140" s="358">
        <v>8.0984462073849253E-2</v>
      </c>
      <c r="S140" s="356">
        <v>2.9650324441240086</v>
      </c>
      <c r="T140" s="357" t="s">
        <v>74</v>
      </c>
      <c r="U140" s="358">
        <v>7.2112957749128181E-2</v>
      </c>
      <c r="V140" s="356">
        <v>2.9900935608145294</v>
      </c>
      <c r="W140" s="357" t="s">
        <v>74</v>
      </c>
      <c r="X140" s="358">
        <v>4.0983491763892599E-2</v>
      </c>
    </row>
    <row r="141" spans="1:28" ht="12" customHeight="1">
      <c r="A141" s="280"/>
      <c r="B141" s="629"/>
      <c r="C141" s="632"/>
      <c r="D141" s="348">
        <v>4</v>
      </c>
      <c r="E141" s="277" t="s">
        <v>50</v>
      </c>
      <c r="F141" s="1">
        <v>85</v>
      </c>
      <c r="G141" s="2">
        <v>24.285714285714285</v>
      </c>
      <c r="H141" s="278">
        <v>2718</v>
      </c>
      <c r="I141" s="279">
        <v>27.13929106340489</v>
      </c>
      <c r="J141" s="278">
        <v>1490</v>
      </c>
      <c r="K141" s="279">
        <v>26.856524873828409</v>
      </c>
      <c r="L141" s="278">
        <v>522</v>
      </c>
      <c r="M141" s="279">
        <v>28.72867363786461</v>
      </c>
      <c r="N141" s="349"/>
      <c r="O141" s="46"/>
      <c r="P141" s="540" t="s">
        <v>642</v>
      </c>
      <c r="Q141" s="541"/>
      <c r="R141" s="541"/>
      <c r="S141" s="540" t="s">
        <v>642</v>
      </c>
      <c r="T141" s="541"/>
      <c r="U141" s="541"/>
      <c r="V141" s="540" t="s">
        <v>642</v>
      </c>
      <c r="W141" s="542"/>
      <c r="X141" s="542"/>
      <c r="Z141" s="332">
        <v>3</v>
      </c>
      <c r="AA141" s="332">
        <v>3</v>
      </c>
      <c r="AB141" s="332">
        <v>3</v>
      </c>
    </row>
    <row r="142" spans="1:28" ht="12" customHeight="1">
      <c r="A142" s="280"/>
      <c r="B142" s="630"/>
      <c r="C142" s="633"/>
      <c r="D142" s="359"/>
      <c r="E142" s="293" t="s">
        <v>4</v>
      </c>
      <c r="F142" s="10">
        <v>350</v>
      </c>
      <c r="G142" s="11">
        <v>100</v>
      </c>
      <c r="H142" s="294">
        <v>10015</v>
      </c>
      <c r="I142" s="295">
        <v>100</v>
      </c>
      <c r="J142" s="294">
        <v>5548</v>
      </c>
      <c r="K142" s="295">
        <v>100</v>
      </c>
      <c r="L142" s="294">
        <v>1817</v>
      </c>
      <c r="M142" s="295">
        <v>100</v>
      </c>
      <c r="N142" s="349"/>
      <c r="O142" s="45"/>
      <c r="P142" s="398"/>
      <c r="Q142" s="375"/>
      <c r="R142" s="398"/>
      <c r="S142" s="398"/>
      <c r="T142" s="375"/>
      <c r="U142" s="398"/>
      <c r="V142" s="398"/>
      <c r="W142" s="375"/>
      <c r="X142" s="398"/>
    </row>
    <row r="143" spans="1:28" ht="12" customHeight="1">
      <c r="A143" s="280" t="s">
        <v>12</v>
      </c>
      <c r="B143" s="628" t="s">
        <v>98</v>
      </c>
      <c r="C143" s="631" t="s">
        <v>179</v>
      </c>
      <c r="D143" s="348">
        <v>1</v>
      </c>
      <c r="E143" s="277" t="s">
        <v>36</v>
      </c>
      <c r="F143" s="1">
        <v>5</v>
      </c>
      <c r="G143" s="2">
        <v>1.4245014245014245</v>
      </c>
      <c r="H143" s="278">
        <v>304</v>
      </c>
      <c r="I143" s="279">
        <v>3.0384807596201902</v>
      </c>
      <c r="J143" s="278">
        <v>162</v>
      </c>
      <c r="K143" s="279">
        <v>2.9215509467989178</v>
      </c>
      <c r="L143" s="278">
        <v>58</v>
      </c>
      <c r="M143" s="279">
        <v>3.185063152114223</v>
      </c>
      <c r="N143" s="349"/>
      <c r="O143" s="46"/>
      <c r="P143" s="350"/>
      <c r="Q143" s="351"/>
      <c r="R143" s="350"/>
      <c r="S143" s="350"/>
      <c r="T143" s="351"/>
      <c r="U143" s="350"/>
      <c r="V143" s="350"/>
      <c r="W143" s="351"/>
      <c r="X143" s="350"/>
    </row>
    <row r="144" spans="1:28" ht="12" customHeight="1">
      <c r="A144" s="280"/>
      <c r="B144" s="629"/>
      <c r="C144" s="632"/>
      <c r="D144" s="348">
        <v>2</v>
      </c>
      <c r="E144" s="277" t="s">
        <v>37</v>
      </c>
      <c r="F144" s="1">
        <v>63</v>
      </c>
      <c r="G144" s="2">
        <v>17.948717948717949</v>
      </c>
      <c r="H144" s="278">
        <v>2196</v>
      </c>
      <c r="I144" s="279">
        <v>21.949025487256371</v>
      </c>
      <c r="J144" s="278">
        <v>1204</v>
      </c>
      <c r="K144" s="279">
        <v>21.713255184851217</v>
      </c>
      <c r="L144" s="278">
        <v>406</v>
      </c>
      <c r="M144" s="279">
        <v>22.295442064799563</v>
      </c>
      <c r="N144" s="349"/>
      <c r="O144" s="48"/>
      <c r="P144" s="355"/>
      <c r="Q144" s="354"/>
      <c r="R144" s="355"/>
      <c r="S144" s="355"/>
      <c r="T144" s="354"/>
      <c r="U144" s="355"/>
      <c r="V144" s="355"/>
      <c r="W144" s="354"/>
      <c r="X144" s="355"/>
    </row>
    <row r="145" spans="1:28" ht="12" customHeight="1">
      <c r="A145" s="280"/>
      <c r="B145" s="629"/>
      <c r="C145" s="632"/>
      <c r="D145" s="348">
        <v>3</v>
      </c>
      <c r="E145" s="277" t="s">
        <v>38</v>
      </c>
      <c r="F145" s="1">
        <v>186</v>
      </c>
      <c r="G145" s="2">
        <v>52.991452991452995</v>
      </c>
      <c r="H145" s="278">
        <v>4362</v>
      </c>
      <c r="I145" s="279">
        <v>43.598200899550228</v>
      </c>
      <c r="J145" s="278">
        <v>2439</v>
      </c>
      <c r="K145" s="279">
        <v>43.985572587917041</v>
      </c>
      <c r="L145" s="278">
        <v>759</v>
      </c>
      <c r="M145" s="279">
        <v>41.680395387149915</v>
      </c>
      <c r="N145" s="349"/>
      <c r="O145" s="47">
        <v>3.0683760683760686</v>
      </c>
      <c r="P145" s="356">
        <v>3.0338830584707646</v>
      </c>
      <c r="Q145" s="357" t="s">
        <v>74</v>
      </c>
      <c r="R145" s="358">
        <v>4.2809488065307592E-2</v>
      </c>
      <c r="S145" s="356">
        <v>3.0382326420198376</v>
      </c>
      <c r="T145" s="357" t="s">
        <v>74</v>
      </c>
      <c r="U145" s="358">
        <v>3.7728856771565893E-2</v>
      </c>
      <c r="V145" s="356">
        <v>3.0417353102690829</v>
      </c>
      <c r="W145" s="357" t="s">
        <v>74</v>
      </c>
      <c r="X145" s="358">
        <v>3.3035748309441178E-2</v>
      </c>
    </row>
    <row r="146" spans="1:28" ht="12" customHeight="1">
      <c r="A146" s="280"/>
      <c r="B146" s="629"/>
      <c r="C146" s="632"/>
      <c r="D146" s="348">
        <v>4</v>
      </c>
      <c r="E146" s="277" t="s">
        <v>50</v>
      </c>
      <c r="F146" s="1">
        <v>97</v>
      </c>
      <c r="G146" s="2">
        <v>27.635327635327634</v>
      </c>
      <c r="H146" s="278">
        <v>3143</v>
      </c>
      <c r="I146" s="279">
        <v>31.414292853573212</v>
      </c>
      <c r="J146" s="278">
        <v>1740</v>
      </c>
      <c r="K146" s="279">
        <v>31.379621280432822</v>
      </c>
      <c r="L146" s="278">
        <v>598</v>
      </c>
      <c r="M146" s="279">
        <v>32.839099395936302</v>
      </c>
      <c r="N146" s="349"/>
      <c r="O146" s="46"/>
      <c r="P146" s="540" t="s">
        <v>642</v>
      </c>
      <c r="Q146" s="541"/>
      <c r="R146" s="541"/>
      <c r="S146" s="540" t="s">
        <v>642</v>
      </c>
      <c r="T146" s="541"/>
      <c r="U146" s="541"/>
      <c r="V146" s="540" t="s">
        <v>642</v>
      </c>
      <c r="W146" s="542"/>
      <c r="X146" s="542"/>
      <c r="Z146" s="332">
        <v>3</v>
      </c>
      <c r="AA146" s="332">
        <v>3</v>
      </c>
      <c r="AB146" s="332">
        <v>3</v>
      </c>
    </row>
    <row r="147" spans="1:28" ht="12" customHeight="1">
      <c r="A147" s="280"/>
      <c r="B147" s="630"/>
      <c r="C147" s="633"/>
      <c r="D147" s="359"/>
      <c r="E147" s="293" t="s">
        <v>4</v>
      </c>
      <c r="F147" s="10">
        <v>351</v>
      </c>
      <c r="G147" s="11">
        <v>100</v>
      </c>
      <c r="H147" s="294">
        <v>10005</v>
      </c>
      <c r="I147" s="295">
        <v>100</v>
      </c>
      <c r="J147" s="294">
        <v>5545</v>
      </c>
      <c r="K147" s="295">
        <v>100</v>
      </c>
      <c r="L147" s="294">
        <v>1821</v>
      </c>
      <c r="M147" s="295">
        <v>100</v>
      </c>
      <c r="N147" s="349"/>
      <c r="O147" s="45"/>
      <c r="P147" s="398"/>
      <c r="Q147" s="375"/>
      <c r="R147" s="398"/>
      <c r="S147" s="398"/>
      <c r="T147" s="375"/>
      <c r="U147" s="398"/>
      <c r="V147" s="398"/>
      <c r="W147" s="375"/>
      <c r="X147" s="398"/>
    </row>
    <row r="148" spans="1:28" ht="12" customHeight="1">
      <c r="A148" s="280" t="s">
        <v>13</v>
      </c>
      <c r="B148" s="628" t="s">
        <v>99</v>
      </c>
      <c r="C148" s="631" t="s">
        <v>180</v>
      </c>
      <c r="D148" s="348">
        <v>1</v>
      </c>
      <c r="E148" s="277" t="s">
        <v>36</v>
      </c>
      <c r="F148" s="1">
        <v>19</v>
      </c>
      <c r="G148" s="2">
        <v>5.4131054131054128</v>
      </c>
      <c r="H148" s="278">
        <v>920</v>
      </c>
      <c r="I148" s="279">
        <v>9.1798044302534425</v>
      </c>
      <c r="J148" s="278">
        <v>494</v>
      </c>
      <c r="K148" s="279">
        <v>8.8912886969042475</v>
      </c>
      <c r="L148" s="278">
        <v>164</v>
      </c>
      <c r="M148" s="279">
        <v>8.9863013698630123</v>
      </c>
      <c r="N148" s="349"/>
      <c r="O148" s="46"/>
      <c r="P148" s="350"/>
      <c r="Q148" s="351"/>
      <c r="R148" s="350"/>
      <c r="S148" s="350"/>
      <c r="T148" s="351"/>
      <c r="U148" s="350"/>
      <c r="V148" s="350"/>
      <c r="W148" s="351"/>
      <c r="X148" s="350"/>
    </row>
    <row r="149" spans="1:28" ht="12" customHeight="1">
      <c r="A149" s="280"/>
      <c r="B149" s="629"/>
      <c r="C149" s="632"/>
      <c r="D149" s="348">
        <v>2</v>
      </c>
      <c r="E149" s="277" t="s">
        <v>37</v>
      </c>
      <c r="F149" s="1">
        <v>114</v>
      </c>
      <c r="G149" s="2">
        <v>32.478632478632477</v>
      </c>
      <c r="H149" s="278">
        <v>3195</v>
      </c>
      <c r="I149" s="279">
        <v>31.879864298543204</v>
      </c>
      <c r="J149" s="278">
        <v>1784</v>
      </c>
      <c r="K149" s="279">
        <v>32.10943124550036</v>
      </c>
      <c r="L149" s="278">
        <v>576</v>
      </c>
      <c r="M149" s="279">
        <v>31.561643835616437</v>
      </c>
      <c r="N149" s="349"/>
      <c r="O149" s="48"/>
      <c r="P149" s="355"/>
      <c r="Q149" s="354"/>
      <c r="R149" s="355"/>
      <c r="S149" s="355"/>
      <c r="T149" s="354"/>
      <c r="U149" s="355"/>
      <c r="V149" s="355"/>
      <c r="W149" s="354"/>
      <c r="X149" s="355"/>
    </row>
    <row r="150" spans="1:28" ht="12" customHeight="1">
      <c r="A150" s="280"/>
      <c r="B150" s="629"/>
      <c r="C150" s="632"/>
      <c r="D150" s="348">
        <v>3</v>
      </c>
      <c r="E150" s="277" t="s">
        <v>38</v>
      </c>
      <c r="F150" s="1">
        <v>146</v>
      </c>
      <c r="G150" s="2">
        <v>41.595441595441599</v>
      </c>
      <c r="H150" s="278">
        <v>3713</v>
      </c>
      <c r="I150" s="279">
        <v>37.048493314707642</v>
      </c>
      <c r="J150" s="278">
        <v>2087</v>
      </c>
      <c r="K150" s="279">
        <v>37.562994960403167</v>
      </c>
      <c r="L150" s="278">
        <v>664</v>
      </c>
      <c r="M150" s="279">
        <v>36.383561643835613</v>
      </c>
      <c r="N150" s="349"/>
      <c r="O150" s="47">
        <v>2.7720797720797723</v>
      </c>
      <c r="P150" s="356">
        <v>2.7165236479744563</v>
      </c>
      <c r="Q150" s="357" t="s">
        <v>74</v>
      </c>
      <c r="R150" s="358">
        <v>6.1339971965779568E-2</v>
      </c>
      <c r="S150" s="356">
        <v>2.7154427645788335</v>
      </c>
      <c r="T150" s="357" t="s">
        <v>74</v>
      </c>
      <c r="U150" s="358">
        <v>6.3182611033467312E-2</v>
      </c>
      <c r="V150" s="356">
        <v>2.7353424657534249</v>
      </c>
      <c r="W150" s="357" t="s">
        <v>74</v>
      </c>
      <c r="X150" s="358">
        <v>4.0726859454484773E-2</v>
      </c>
    </row>
    <row r="151" spans="1:28" ht="12" customHeight="1">
      <c r="A151" s="280"/>
      <c r="B151" s="629"/>
      <c r="C151" s="632"/>
      <c r="D151" s="348">
        <v>4</v>
      </c>
      <c r="E151" s="277" t="s">
        <v>50</v>
      </c>
      <c r="F151" s="1">
        <v>72</v>
      </c>
      <c r="G151" s="2">
        <v>20.512820512820511</v>
      </c>
      <c r="H151" s="278">
        <v>2194</v>
      </c>
      <c r="I151" s="279">
        <v>21.89183795649571</v>
      </c>
      <c r="J151" s="278">
        <v>1191</v>
      </c>
      <c r="K151" s="279">
        <v>21.436285097192226</v>
      </c>
      <c r="L151" s="278">
        <v>421</v>
      </c>
      <c r="M151" s="279">
        <v>23.068493150684933</v>
      </c>
      <c r="N151" s="349"/>
      <c r="O151" s="46"/>
      <c r="P151" s="540" t="s">
        <v>642</v>
      </c>
      <c r="Q151" s="541"/>
      <c r="R151" s="541"/>
      <c r="S151" s="540" t="s">
        <v>642</v>
      </c>
      <c r="T151" s="541"/>
      <c r="U151" s="541"/>
      <c r="V151" s="540" t="s">
        <v>642</v>
      </c>
      <c r="W151" s="542"/>
      <c r="X151" s="542"/>
      <c r="Z151" s="332">
        <v>3</v>
      </c>
      <c r="AA151" s="332">
        <v>3</v>
      </c>
      <c r="AB151" s="332">
        <v>3</v>
      </c>
    </row>
    <row r="152" spans="1:28" ht="12" customHeight="1">
      <c r="A152" s="280"/>
      <c r="B152" s="630"/>
      <c r="C152" s="633"/>
      <c r="D152" s="359"/>
      <c r="E152" s="293" t="s">
        <v>4</v>
      </c>
      <c r="F152" s="10">
        <v>351</v>
      </c>
      <c r="G152" s="11">
        <v>100</v>
      </c>
      <c r="H152" s="294">
        <v>10022</v>
      </c>
      <c r="I152" s="295">
        <v>100</v>
      </c>
      <c r="J152" s="294">
        <v>5556</v>
      </c>
      <c r="K152" s="295">
        <v>100</v>
      </c>
      <c r="L152" s="294">
        <v>1825</v>
      </c>
      <c r="M152" s="295">
        <v>100</v>
      </c>
      <c r="N152" s="349"/>
      <c r="O152" s="45"/>
      <c r="P152" s="398"/>
      <c r="Q152" s="375"/>
      <c r="R152" s="398"/>
      <c r="S152" s="398"/>
      <c r="T152" s="375"/>
      <c r="U152" s="398"/>
      <c r="V152" s="398"/>
      <c r="W152" s="375"/>
      <c r="X152" s="398"/>
    </row>
    <row r="153" spans="1:28" ht="12" customHeight="1">
      <c r="A153" s="280" t="s">
        <v>14</v>
      </c>
      <c r="B153" s="628" t="s">
        <v>100</v>
      </c>
      <c r="C153" s="631" t="s">
        <v>181</v>
      </c>
      <c r="D153" s="348">
        <v>1</v>
      </c>
      <c r="E153" s="277" t="s">
        <v>36</v>
      </c>
      <c r="F153" s="1">
        <v>33</v>
      </c>
      <c r="G153" s="2">
        <v>9.4017094017094021</v>
      </c>
      <c r="H153" s="278">
        <v>1153</v>
      </c>
      <c r="I153" s="279">
        <v>11.500099740674246</v>
      </c>
      <c r="J153" s="278">
        <v>613</v>
      </c>
      <c r="K153" s="279">
        <v>11.031131905704516</v>
      </c>
      <c r="L153" s="278">
        <v>211</v>
      </c>
      <c r="M153" s="279">
        <v>11.580680570801318</v>
      </c>
      <c r="N153" s="349"/>
      <c r="O153" s="46"/>
      <c r="P153" s="350"/>
      <c r="Q153" s="351"/>
      <c r="R153" s="350"/>
      <c r="S153" s="350"/>
      <c r="T153" s="351"/>
      <c r="U153" s="350"/>
      <c r="V153" s="350"/>
      <c r="W153" s="351"/>
      <c r="X153" s="350"/>
    </row>
    <row r="154" spans="1:28" ht="12" customHeight="1">
      <c r="A154" s="280"/>
      <c r="B154" s="629"/>
      <c r="C154" s="632"/>
      <c r="D154" s="348">
        <v>2</v>
      </c>
      <c r="E154" s="277" t="s">
        <v>37</v>
      </c>
      <c r="F154" s="1">
        <v>123</v>
      </c>
      <c r="G154" s="2">
        <v>35.042735042735039</v>
      </c>
      <c r="H154" s="278">
        <v>3535</v>
      </c>
      <c r="I154" s="279">
        <v>35.258328346299621</v>
      </c>
      <c r="J154" s="278">
        <v>2018</v>
      </c>
      <c r="K154" s="279">
        <v>36.314558214864135</v>
      </c>
      <c r="L154" s="278">
        <v>643</v>
      </c>
      <c r="M154" s="279">
        <v>35.290889132821071</v>
      </c>
      <c r="N154" s="349"/>
      <c r="O154" s="48"/>
      <c r="P154" s="355"/>
      <c r="Q154" s="354"/>
      <c r="R154" s="355"/>
      <c r="S154" s="355"/>
      <c r="T154" s="354"/>
      <c r="U154" s="355"/>
      <c r="V154" s="355"/>
      <c r="W154" s="354"/>
      <c r="X154" s="355"/>
    </row>
    <row r="155" spans="1:28" ht="12" customHeight="1">
      <c r="A155" s="280"/>
      <c r="B155" s="629"/>
      <c r="C155" s="632"/>
      <c r="D155" s="348">
        <v>3</v>
      </c>
      <c r="E155" s="277" t="s">
        <v>38</v>
      </c>
      <c r="F155" s="1">
        <v>136</v>
      </c>
      <c r="G155" s="2">
        <v>38.746438746438741</v>
      </c>
      <c r="H155" s="278">
        <v>3497</v>
      </c>
      <c r="I155" s="279">
        <v>34.879313784161184</v>
      </c>
      <c r="J155" s="278">
        <v>1925</v>
      </c>
      <c r="K155" s="279">
        <v>34.640993341731154</v>
      </c>
      <c r="L155" s="278">
        <v>618</v>
      </c>
      <c r="M155" s="279">
        <v>33.918770581778269</v>
      </c>
      <c r="N155" s="349"/>
      <c r="O155" s="47">
        <v>2.6296296296296298</v>
      </c>
      <c r="P155" s="356">
        <v>2.6010373030121685</v>
      </c>
      <c r="Q155" s="357" t="s">
        <v>74</v>
      </c>
      <c r="R155" s="358">
        <v>3.129930769235266E-2</v>
      </c>
      <c r="S155" s="356">
        <v>2.5963649451142703</v>
      </c>
      <c r="T155" s="357" t="s">
        <v>74</v>
      </c>
      <c r="U155" s="358">
        <v>3.6778093210430032E-2</v>
      </c>
      <c r="V155" s="356">
        <v>2.6075740944017562</v>
      </c>
      <c r="W155" s="357" t="s">
        <v>74</v>
      </c>
      <c r="X155" s="358">
        <v>2.4073623752167941E-2</v>
      </c>
    </row>
    <row r="156" spans="1:28" ht="12" customHeight="1">
      <c r="A156" s="280"/>
      <c r="B156" s="629"/>
      <c r="C156" s="632"/>
      <c r="D156" s="348">
        <v>4</v>
      </c>
      <c r="E156" s="277" t="s">
        <v>50</v>
      </c>
      <c r="F156" s="1">
        <v>59</v>
      </c>
      <c r="G156" s="2">
        <v>16.809116809116809</v>
      </c>
      <c r="H156" s="278">
        <v>1841</v>
      </c>
      <c r="I156" s="279">
        <v>18.362258128864951</v>
      </c>
      <c r="J156" s="278">
        <v>1001</v>
      </c>
      <c r="K156" s="279">
        <v>18.013316537700199</v>
      </c>
      <c r="L156" s="278">
        <v>350</v>
      </c>
      <c r="M156" s="279">
        <v>19.209659714599344</v>
      </c>
      <c r="N156" s="349"/>
      <c r="O156" s="46"/>
      <c r="P156" s="540" t="s">
        <v>642</v>
      </c>
      <c r="Q156" s="541"/>
      <c r="R156" s="541"/>
      <c r="S156" s="540" t="s">
        <v>642</v>
      </c>
      <c r="T156" s="541"/>
      <c r="U156" s="541"/>
      <c r="V156" s="540" t="s">
        <v>642</v>
      </c>
      <c r="W156" s="542"/>
      <c r="X156" s="542"/>
      <c r="Z156" s="332">
        <v>3</v>
      </c>
      <c r="AA156" s="332">
        <v>3</v>
      </c>
      <c r="AB156" s="332">
        <v>3</v>
      </c>
    </row>
    <row r="157" spans="1:28" ht="12" customHeight="1">
      <c r="A157" s="401"/>
      <c r="B157" s="630"/>
      <c r="C157" s="633"/>
      <c r="D157" s="359"/>
      <c r="E157" s="293" t="s">
        <v>4</v>
      </c>
      <c r="F157" s="10">
        <v>351</v>
      </c>
      <c r="G157" s="11">
        <v>100</v>
      </c>
      <c r="H157" s="294">
        <v>10026</v>
      </c>
      <c r="I157" s="295">
        <v>100</v>
      </c>
      <c r="J157" s="294">
        <v>5557</v>
      </c>
      <c r="K157" s="295">
        <v>100</v>
      </c>
      <c r="L157" s="294">
        <v>1822</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28" t="s">
        <v>102</v>
      </c>
      <c r="C159" s="631" t="s">
        <v>182</v>
      </c>
      <c r="D159" s="348">
        <v>1</v>
      </c>
      <c r="E159" s="277" t="s">
        <v>1</v>
      </c>
      <c r="F159" s="1">
        <v>10</v>
      </c>
      <c r="G159" s="2">
        <v>2.8571428571428572</v>
      </c>
      <c r="H159" s="278">
        <v>966</v>
      </c>
      <c r="I159" s="279">
        <v>9.6436058700209646</v>
      </c>
      <c r="J159" s="278">
        <v>519</v>
      </c>
      <c r="K159" s="279">
        <v>9.3429342934293427</v>
      </c>
      <c r="L159" s="278">
        <v>172</v>
      </c>
      <c r="M159" s="279">
        <v>9.4401756311745348</v>
      </c>
      <c r="N159" s="349"/>
      <c r="O159" s="46"/>
      <c r="P159" s="350"/>
      <c r="Q159" s="351"/>
      <c r="R159" s="350"/>
      <c r="S159" s="350"/>
      <c r="T159" s="351"/>
      <c r="U159" s="350"/>
      <c r="V159" s="350"/>
      <c r="W159" s="351"/>
      <c r="X159" s="350"/>
    </row>
    <row r="160" spans="1:28" ht="11.45" customHeight="1">
      <c r="A160" s="280"/>
      <c r="B160" s="629"/>
      <c r="C160" s="632"/>
      <c r="D160" s="348">
        <v>2</v>
      </c>
      <c r="E160" s="277" t="s">
        <v>2</v>
      </c>
      <c r="F160" s="1">
        <v>116</v>
      </c>
      <c r="G160" s="2">
        <v>33.142857142857139</v>
      </c>
      <c r="H160" s="278">
        <v>3874</v>
      </c>
      <c r="I160" s="279">
        <v>38.674253768593388</v>
      </c>
      <c r="J160" s="278">
        <v>2097</v>
      </c>
      <c r="K160" s="279">
        <v>37.749774977497751</v>
      </c>
      <c r="L160" s="278">
        <v>667</v>
      </c>
      <c r="M160" s="279">
        <v>36.608122941822174</v>
      </c>
      <c r="N160" s="349"/>
      <c r="O160" s="48"/>
      <c r="P160" s="355"/>
      <c r="Q160" s="354"/>
      <c r="R160" s="355"/>
      <c r="S160" s="355"/>
      <c r="T160" s="354"/>
      <c r="U160" s="355"/>
      <c r="V160" s="355"/>
      <c r="W160" s="354"/>
      <c r="X160" s="355"/>
    </row>
    <row r="161" spans="1:28" ht="11.45" customHeight="1">
      <c r="A161" s="280"/>
      <c r="B161" s="629"/>
      <c r="C161" s="632"/>
      <c r="D161" s="348">
        <v>3</v>
      </c>
      <c r="E161" s="277" t="s">
        <v>3</v>
      </c>
      <c r="F161" s="1">
        <v>167</v>
      </c>
      <c r="G161" s="2">
        <v>47.714285714285715</v>
      </c>
      <c r="H161" s="278">
        <v>3825</v>
      </c>
      <c r="I161" s="279">
        <v>38.185085354896678</v>
      </c>
      <c r="J161" s="278">
        <v>2169</v>
      </c>
      <c r="K161" s="279">
        <v>39.045904590459045</v>
      </c>
      <c r="L161" s="278">
        <v>720</v>
      </c>
      <c r="M161" s="279">
        <v>39.517014270032931</v>
      </c>
      <c r="N161" s="349"/>
      <c r="O161" s="47">
        <v>2.7742857142857145</v>
      </c>
      <c r="P161" s="356">
        <v>2.5553558949785367</v>
      </c>
      <c r="Q161" s="357" t="s">
        <v>635</v>
      </c>
      <c r="R161" s="358">
        <v>0.26078804236782188</v>
      </c>
      <c r="S161" s="356">
        <v>2.5742574257425743</v>
      </c>
      <c r="T161" s="357" t="s">
        <v>635</v>
      </c>
      <c r="U161" s="358">
        <v>0.23910304524078577</v>
      </c>
      <c r="V161" s="356">
        <v>2.5894621295279912</v>
      </c>
      <c r="W161" s="357" t="s">
        <v>635</v>
      </c>
      <c r="X161" s="358">
        <v>0.22185148256720111</v>
      </c>
    </row>
    <row r="162" spans="1:28" ht="11.45" customHeight="1">
      <c r="A162" s="280"/>
      <c r="B162" s="629"/>
      <c r="C162" s="632"/>
      <c r="D162" s="348">
        <v>4</v>
      </c>
      <c r="E162" s="277" t="s">
        <v>207</v>
      </c>
      <c r="F162" s="1">
        <v>57</v>
      </c>
      <c r="G162" s="2">
        <v>16.285714285714288</v>
      </c>
      <c r="H162" s="278">
        <v>1352</v>
      </c>
      <c r="I162" s="279">
        <v>13.497055006488971</v>
      </c>
      <c r="J162" s="278">
        <v>770</v>
      </c>
      <c r="K162" s="279">
        <v>13.861386138613863</v>
      </c>
      <c r="L162" s="278">
        <v>263</v>
      </c>
      <c r="M162" s="279">
        <v>14.434687156970364</v>
      </c>
      <c r="N162" s="349"/>
      <c r="O162" s="46"/>
      <c r="P162" s="540" t="s">
        <v>404</v>
      </c>
      <c r="Q162" s="541"/>
      <c r="R162" s="541"/>
      <c r="S162" s="540" t="s">
        <v>404</v>
      </c>
      <c r="T162" s="541"/>
      <c r="U162" s="541"/>
      <c r="V162" s="540" t="s">
        <v>404</v>
      </c>
      <c r="W162" s="542"/>
      <c r="X162" s="542"/>
      <c r="Z162" s="332">
        <v>4</v>
      </c>
      <c r="AA162" s="332">
        <v>4</v>
      </c>
      <c r="AB162" s="332">
        <v>4</v>
      </c>
    </row>
    <row r="163" spans="1:28" ht="11.45" customHeight="1">
      <c r="A163" s="280"/>
      <c r="B163" s="630"/>
      <c r="C163" s="633"/>
      <c r="D163" s="359"/>
      <c r="E163" s="293" t="s">
        <v>4</v>
      </c>
      <c r="F163" s="10">
        <v>350</v>
      </c>
      <c r="G163" s="11">
        <v>100</v>
      </c>
      <c r="H163" s="294">
        <v>10017</v>
      </c>
      <c r="I163" s="295">
        <v>100</v>
      </c>
      <c r="J163" s="294">
        <v>5555</v>
      </c>
      <c r="K163" s="295">
        <v>100</v>
      </c>
      <c r="L163" s="294">
        <v>1822</v>
      </c>
      <c r="M163" s="295">
        <v>100</v>
      </c>
      <c r="N163" s="349"/>
      <c r="O163" s="55"/>
      <c r="P163" s="360"/>
      <c r="Q163" s="361"/>
      <c r="R163" s="360"/>
      <c r="S163" s="360"/>
      <c r="T163" s="361"/>
      <c r="U163" s="360"/>
      <c r="V163" s="360"/>
      <c r="W163" s="361"/>
      <c r="X163" s="360"/>
    </row>
    <row r="164" spans="1:28" ht="12" customHeight="1">
      <c r="A164" s="280" t="s">
        <v>5</v>
      </c>
      <c r="B164" s="628" t="s">
        <v>103</v>
      </c>
      <c r="C164" s="631" t="s">
        <v>183</v>
      </c>
      <c r="D164" s="348">
        <v>1</v>
      </c>
      <c r="E164" s="277" t="s">
        <v>1</v>
      </c>
      <c r="F164" s="1">
        <v>25</v>
      </c>
      <c r="G164" s="2">
        <v>7.1225071225071224</v>
      </c>
      <c r="H164" s="278">
        <v>1923</v>
      </c>
      <c r="I164" s="279">
        <v>19.214628297362111</v>
      </c>
      <c r="J164" s="278">
        <v>1015</v>
      </c>
      <c r="K164" s="279">
        <v>18.284993694829758</v>
      </c>
      <c r="L164" s="278">
        <v>363</v>
      </c>
      <c r="M164" s="279">
        <v>19.956019791094008</v>
      </c>
      <c r="N164" s="349"/>
      <c r="O164" s="46"/>
      <c r="P164" s="362"/>
      <c r="Q164" s="363"/>
      <c r="R164" s="362"/>
      <c r="S164" s="362"/>
      <c r="T164" s="363"/>
      <c r="U164" s="362"/>
      <c r="V164" s="362"/>
      <c r="W164" s="363"/>
      <c r="X164" s="362"/>
    </row>
    <row r="165" spans="1:28" ht="12" customHeight="1">
      <c r="A165" s="273"/>
      <c r="B165" s="636"/>
      <c r="C165" s="632"/>
      <c r="D165" s="348">
        <v>2</v>
      </c>
      <c r="E165" s="277" t="s">
        <v>2</v>
      </c>
      <c r="F165" s="1">
        <v>136</v>
      </c>
      <c r="G165" s="2">
        <v>38.746438746438741</v>
      </c>
      <c r="H165" s="278">
        <v>4090</v>
      </c>
      <c r="I165" s="279">
        <v>40.867306155075937</v>
      </c>
      <c r="J165" s="278">
        <v>2248</v>
      </c>
      <c r="K165" s="279">
        <v>40.497207710322463</v>
      </c>
      <c r="L165" s="278">
        <v>703</v>
      </c>
      <c r="M165" s="279">
        <v>38.647608576140733</v>
      </c>
      <c r="N165" s="349"/>
      <c r="O165" s="48"/>
      <c r="P165" s="365"/>
      <c r="Q165" s="364"/>
      <c r="R165" s="365"/>
      <c r="S165" s="365"/>
      <c r="T165" s="364"/>
      <c r="U165" s="365"/>
      <c r="V165" s="365"/>
      <c r="W165" s="364"/>
      <c r="X165" s="365"/>
    </row>
    <row r="166" spans="1:28" ht="12" customHeight="1">
      <c r="A166" s="273"/>
      <c r="B166" s="636"/>
      <c r="C166" s="632"/>
      <c r="D166" s="348">
        <v>3</v>
      </c>
      <c r="E166" s="277" t="s">
        <v>3</v>
      </c>
      <c r="F166" s="1">
        <v>144</v>
      </c>
      <c r="G166" s="2">
        <v>41.025641025641022</v>
      </c>
      <c r="H166" s="278">
        <v>2968</v>
      </c>
      <c r="I166" s="279">
        <v>29.65627498001599</v>
      </c>
      <c r="J166" s="278">
        <v>1693</v>
      </c>
      <c r="K166" s="279">
        <v>30.499009187533776</v>
      </c>
      <c r="L166" s="278">
        <v>536</v>
      </c>
      <c r="M166" s="279">
        <v>29.466739967014842</v>
      </c>
      <c r="N166" s="349"/>
      <c r="O166" s="47">
        <v>2.6011396011396011</v>
      </c>
      <c r="P166" s="356">
        <v>2.3096522781774582</v>
      </c>
      <c r="Q166" s="357" t="s">
        <v>635</v>
      </c>
      <c r="R166" s="358">
        <v>0.32628781555460357</v>
      </c>
      <c r="S166" s="356">
        <v>2.3365159430733202</v>
      </c>
      <c r="T166" s="357" t="s">
        <v>635</v>
      </c>
      <c r="U166" s="358">
        <v>0.29694395586792416</v>
      </c>
      <c r="V166" s="356">
        <v>2.3336998350742166</v>
      </c>
      <c r="W166" s="357" t="s">
        <v>635</v>
      </c>
      <c r="X166" s="358">
        <v>0.29427670083812418</v>
      </c>
    </row>
    <row r="167" spans="1:28" ht="12" customHeight="1">
      <c r="A167" s="273"/>
      <c r="B167" s="636"/>
      <c r="C167" s="632"/>
      <c r="D167" s="348">
        <v>4</v>
      </c>
      <c r="E167" s="277" t="s">
        <v>207</v>
      </c>
      <c r="F167" s="1">
        <v>46</v>
      </c>
      <c r="G167" s="2">
        <v>13.105413105413104</v>
      </c>
      <c r="H167" s="278">
        <v>1027</v>
      </c>
      <c r="I167" s="279">
        <v>10.261790567545964</v>
      </c>
      <c r="J167" s="278">
        <v>595</v>
      </c>
      <c r="K167" s="279">
        <v>10.718789407313997</v>
      </c>
      <c r="L167" s="278">
        <v>217</v>
      </c>
      <c r="M167" s="279">
        <v>11.929631665750412</v>
      </c>
      <c r="N167" s="349"/>
      <c r="O167" s="46"/>
      <c r="P167" s="540" t="s">
        <v>405</v>
      </c>
      <c r="Q167" s="541"/>
      <c r="R167" s="541"/>
      <c r="S167" s="540" t="s">
        <v>404</v>
      </c>
      <c r="T167" s="541"/>
      <c r="U167" s="541"/>
      <c r="V167" s="540" t="s">
        <v>404</v>
      </c>
      <c r="W167" s="542"/>
      <c r="X167" s="542"/>
      <c r="Z167" s="332">
        <v>5</v>
      </c>
      <c r="AA167" s="332">
        <v>4</v>
      </c>
      <c r="AB167" s="332">
        <v>4</v>
      </c>
    </row>
    <row r="168" spans="1:28" ht="27" customHeight="1">
      <c r="A168" s="273"/>
      <c r="B168" s="637"/>
      <c r="C168" s="638"/>
      <c r="D168" s="366"/>
      <c r="E168" s="367" t="s">
        <v>4</v>
      </c>
      <c r="F168" s="3">
        <v>351</v>
      </c>
      <c r="G168" s="4">
        <v>100</v>
      </c>
      <c r="H168" s="368">
        <v>10008</v>
      </c>
      <c r="I168" s="369">
        <v>100</v>
      </c>
      <c r="J168" s="368">
        <v>5551</v>
      </c>
      <c r="K168" s="369">
        <v>100</v>
      </c>
      <c r="L168" s="368">
        <v>1819</v>
      </c>
      <c r="M168" s="369">
        <v>100</v>
      </c>
      <c r="N168" s="349"/>
      <c r="O168" s="55"/>
      <c r="P168" s="370"/>
      <c r="Q168" s="361"/>
      <c r="R168" s="370"/>
      <c r="S168" s="370"/>
      <c r="T168" s="361"/>
      <c r="U168" s="370"/>
      <c r="V168" s="370"/>
      <c r="W168" s="361"/>
      <c r="X168" s="370"/>
    </row>
    <row r="169" spans="1:28" ht="11.45" customHeight="1">
      <c r="A169" s="280" t="s">
        <v>12</v>
      </c>
      <c r="B169" s="628" t="s">
        <v>104</v>
      </c>
      <c r="C169" s="631" t="s">
        <v>184</v>
      </c>
      <c r="D169" s="348">
        <v>1</v>
      </c>
      <c r="E169" s="277" t="s">
        <v>1</v>
      </c>
      <c r="F169" s="1">
        <v>37</v>
      </c>
      <c r="G169" s="2">
        <v>10.541310541310542</v>
      </c>
      <c r="H169" s="278">
        <v>1733</v>
      </c>
      <c r="I169" s="279">
        <v>17.331733173317332</v>
      </c>
      <c r="J169" s="278">
        <v>895</v>
      </c>
      <c r="K169" s="279">
        <v>16.120317002881844</v>
      </c>
      <c r="L169" s="278">
        <v>320</v>
      </c>
      <c r="M169" s="279">
        <v>17.553483269336258</v>
      </c>
      <c r="N169" s="349"/>
      <c r="O169" s="46"/>
      <c r="P169" s="362"/>
      <c r="Q169" s="363"/>
      <c r="R169" s="362"/>
      <c r="S169" s="362"/>
      <c r="T169" s="363"/>
      <c r="U169" s="362"/>
      <c r="V169" s="362"/>
      <c r="W169" s="363"/>
      <c r="X169" s="362"/>
    </row>
    <row r="170" spans="1:28" ht="11.45" customHeight="1">
      <c r="A170" s="273"/>
      <c r="B170" s="636"/>
      <c r="C170" s="632"/>
      <c r="D170" s="348">
        <v>2</v>
      </c>
      <c r="E170" s="277" t="s">
        <v>2</v>
      </c>
      <c r="F170" s="1">
        <v>132</v>
      </c>
      <c r="G170" s="2">
        <v>37.606837606837608</v>
      </c>
      <c r="H170" s="278">
        <v>4318</v>
      </c>
      <c r="I170" s="279">
        <v>43.184318431843181</v>
      </c>
      <c r="J170" s="278">
        <v>2363</v>
      </c>
      <c r="K170" s="279">
        <v>42.561239193083573</v>
      </c>
      <c r="L170" s="278">
        <v>727</v>
      </c>
      <c r="M170" s="279">
        <v>39.879319802523312</v>
      </c>
      <c r="N170" s="349"/>
      <c r="O170" s="48"/>
      <c r="P170" s="365"/>
      <c r="Q170" s="364"/>
      <c r="R170" s="365"/>
      <c r="S170" s="365"/>
      <c r="T170" s="364"/>
      <c r="U170" s="365"/>
      <c r="V170" s="365"/>
      <c r="W170" s="364"/>
      <c r="X170" s="365"/>
    </row>
    <row r="171" spans="1:28" ht="11.45" customHeight="1">
      <c r="A171" s="273"/>
      <c r="B171" s="636"/>
      <c r="C171" s="632"/>
      <c r="D171" s="348">
        <v>3</v>
      </c>
      <c r="E171" s="277" t="s">
        <v>3</v>
      </c>
      <c r="F171" s="1">
        <v>137</v>
      </c>
      <c r="G171" s="2">
        <v>39.03133903133903</v>
      </c>
      <c r="H171" s="278">
        <v>2949</v>
      </c>
      <c r="I171" s="279">
        <v>29.492949294929495</v>
      </c>
      <c r="J171" s="278">
        <v>1696</v>
      </c>
      <c r="K171" s="279">
        <v>30.547550432276655</v>
      </c>
      <c r="L171" s="278">
        <v>549</v>
      </c>
      <c r="M171" s="279">
        <v>30.115194733955018</v>
      </c>
      <c r="N171" s="349"/>
      <c r="O171" s="47">
        <v>2.5413105413105415</v>
      </c>
      <c r="P171" s="356">
        <v>2.3214321432143215</v>
      </c>
      <c r="Q171" s="357" t="s">
        <v>635</v>
      </c>
      <c r="R171" s="358">
        <v>0.25171281814391411</v>
      </c>
      <c r="S171" s="356">
        <v>2.3596902017291068</v>
      </c>
      <c r="T171" s="357" t="s">
        <v>635</v>
      </c>
      <c r="U171" s="358">
        <v>0.20761443838876387</v>
      </c>
      <c r="V171" s="356">
        <v>2.3746571585298959</v>
      </c>
      <c r="W171" s="357" t="s">
        <v>634</v>
      </c>
      <c r="X171" s="358">
        <v>0.18449317586515104</v>
      </c>
    </row>
    <row r="172" spans="1:28" ht="11.45" customHeight="1">
      <c r="A172" s="273"/>
      <c r="B172" s="636"/>
      <c r="C172" s="632"/>
      <c r="D172" s="348">
        <v>4</v>
      </c>
      <c r="E172" s="277" t="s">
        <v>207</v>
      </c>
      <c r="F172" s="1">
        <v>45</v>
      </c>
      <c r="G172" s="2">
        <v>12.820512820512819</v>
      </c>
      <c r="H172" s="278">
        <v>999</v>
      </c>
      <c r="I172" s="279">
        <v>9.99099909990999</v>
      </c>
      <c r="J172" s="278">
        <v>598</v>
      </c>
      <c r="K172" s="279">
        <v>10.770893371757925</v>
      </c>
      <c r="L172" s="278">
        <v>227</v>
      </c>
      <c r="M172" s="279">
        <v>12.452002194185409</v>
      </c>
      <c r="N172" s="349"/>
      <c r="O172" s="46"/>
      <c r="P172" s="540" t="s">
        <v>404</v>
      </c>
      <c r="Q172" s="541"/>
      <c r="R172" s="541"/>
      <c r="S172" s="540" t="s">
        <v>404</v>
      </c>
      <c r="T172" s="541"/>
      <c r="U172" s="541"/>
      <c r="V172" s="540" t="s">
        <v>404</v>
      </c>
      <c r="W172" s="542"/>
      <c r="X172" s="542"/>
      <c r="Z172" s="332">
        <v>4</v>
      </c>
      <c r="AA172" s="332">
        <v>4</v>
      </c>
      <c r="AB172" s="332">
        <v>4</v>
      </c>
    </row>
    <row r="173" spans="1:28" ht="11.45" customHeight="1">
      <c r="A173" s="401"/>
      <c r="B173" s="637"/>
      <c r="C173" s="638"/>
      <c r="D173" s="366"/>
      <c r="E173" s="367" t="s">
        <v>4</v>
      </c>
      <c r="F173" s="3">
        <v>351</v>
      </c>
      <c r="G173" s="4">
        <v>100</v>
      </c>
      <c r="H173" s="368">
        <v>9999</v>
      </c>
      <c r="I173" s="369">
        <v>100</v>
      </c>
      <c r="J173" s="368">
        <v>5552</v>
      </c>
      <c r="K173" s="369">
        <v>100</v>
      </c>
      <c r="L173" s="368">
        <v>1823</v>
      </c>
      <c r="M173" s="369">
        <v>100</v>
      </c>
      <c r="N173" s="349"/>
      <c r="O173" s="55"/>
      <c r="P173" s="370"/>
      <c r="Q173" s="361"/>
      <c r="R173" s="370"/>
      <c r="S173" s="370"/>
      <c r="T173" s="361"/>
      <c r="U173" s="370"/>
      <c r="V173" s="370"/>
      <c r="W173" s="361"/>
      <c r="X173" s="370"/>
    </row>
    <row r="174" spans="1:28" s="346" customFormat="1" ht="13.15" customHeight="1">
      <c r="A174" s="386" t="s">
        <v>560</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28" t="s">
        <v>40</v>
      </c>
      <c r="C175" s="631" t="s">
        <v>438</v>
      </c>
      <c r="D175" s="348">
        <v>0</v>
      </c>
      <c r="E175" s="277" t="s">
        <v>41</v>
      </c>
      <c r="F175" s="1">
        <v>15</v>
      </c>
      <c r="G175" s="2">
        <v>4.2735042735042734</v>
      </c>
      <c r="H175" s="278">
        <v>848</v>
      </c>
      <c r="I175" s="279">
        <v>8.4681445975634109</v>
      </c>
      <c r="J175" s="278">
        <v>438</v>
      </c>
      <c r="K175" s="279">
        <v>7.8876283090221504</v>
      </c>
      <c r="L175" s="278">
        <v>171</v>
      </c>
      <c r="M175" s="279">
        <v>9.395604395604396</v>
      </c>
      <c r="N175" s="349"/>
      <c r="O175" s="53"/>
      <c r="P175" s="350"/>
      <c r="Q175" s="351"/>
      <c r="R175" s="350"/>
      <c r="S175" s="350"/>
      <c r="T175" s="351"/>
      <c r="U175" s="350"/>
      <c r="V175" s="350"/>
      <c r="W175" s="351"/>
      <c r="X175" s="350"/>
    </row>
    <row r="176" spans="1:28" ht="11.45" customHeight="1">
      <c r="A176" s="280"/>
      <c r="B176" s="628"/>
      <c r="C176" s="631"/>
      <c r="D176" s="348">
        <v>1.5</v>
      </c>
      <c r="E176" s="408" t="s">
        <v>42</v>
      </c>
      <c r="F176" s="1">
        <v>58</v>
      </c>
      <c r="G176" s="2">
        <v>16.524216524216524</v>
      </c>
      <c r="H176" s="278">
        <v>2307</v>
      </c>
      <c r="I176" s="279">
        <v>23.037747153984423</v>
      </c>
      <c r="J176" s="278">
        <v>1301</v>
      </c>
      <c r="K176" s="279">
        <v>23.428777237529264</v>
      </c>
      <c r="L176" s="278">
        <v>443</v>
      </c>
      <c r="M176" s="279">
        <v>24.340659340659339</v>
      </c>
      <c r="N176" s="349"/>
      <c r="O176" s="46"/>
      <c r="P176" s="350"/>
      <c r="Q176" s="351"/>
      <c r="R176" s="350"/>
      <c r="S176" s="350"/>
      <c r="T176" s="351"/>
      <c r="U176" s="350"/>
      <c r="V176" s="350"/>
      <c r="W176" s="351"/>
      <c r="X176" s="350"/>
    </row>
    <row r="177" spans="1:28" ht="11.45" customHeight="1">
      <c r="A177" s="280"/>
      <c r="B177" s="629"/>
      <c r="C177" s="632"/>
      <c r="D177" s="348">
        <v>4</v>
      </c>
      <c r="E177" s="409" t="s">
        <v>43</v>
      </c>
      <c r="F177" s="1">
        <v>120</v>
      </c>
      <c r="G177" s="2">
        <v>34.188034188034187</v>
      </c>
      <c r="H177" s="278">
        <v>3354</v>
      </c>
      <c r="I177" s="279">
        <v>33.493109646494908</v>
      </c>
      <c r="J177" s="278">
        <v>1859</v>
      </c>
      <c r="K177" s="279">
        <v>33.477399603817751</v>
      </c>
      <c r="L177" s="278">
        <v>603</v>
      </c>
      <c r="M177" s="279">
        <v>33.131868131868131</v>
      </c>
      <c r="N177" s="349"/>
      <c r="O177" s="48"/>
      <c r="P177" s="355"/>
      <c r="Q177" s="354"/>
      <c r="R177" s="355"/>
      <c r="S177" s="355"/>
      <c r="T177" s="354"/>
      <c r="U177" s="355"/>
      <c r="V177" s="355"/>
      <c r="W177" s="354"/>
      <c r="X177" s="355"/>
    </row>
    <row r="178" spans="1:28" ht="11.45" customHeight="1">
      <c r="A178" s="280"/>
      <c r="B178" s="629"/>
      <c r="C178" s="632"/>
      <c r="D178" s="348">
        <v>8</v>
      </c>
      <c r="E178" s="409" t="s">
        <v>44</v>
      </c>
      <c r="F178" s="1">
        <v>86</v>
      </c>
      <c r="G178" s="2">
        <v>24.501424501424502</v>
      </c>
      <c r="H178" s="278">
        <v>2038</v>
      </c>
      <c r="I178" s="279">
        <v>20.35150788895546</v>
      </c>
      <c r="J178" s="278">
        <v>1103</v>
      </c>
      <c r="K178" s="279">
        <v>19.863137043039799</v>
      </c>
      <c r="L178" s="278">
        <v>349</v>
      </c>
      <c r="M178" s="279">
        <v>19.175824175824179</v>
      </c>
      <c r="N178" s="349"/>
      <c r="O178" s="47">
        <v>6.8974358974358978</v>
      </c>
      <c r="P178" s="356">
        <v>5.7141501897343723</v>
      </c>
      <c r="Q178" s="357" t="s">
        <v>635</v>
      </c>
      <c r="R178" s="358">
        <v>0.22277805937378958</v>
      </c>
      <c r="S178" s="356">
        <v>5.8036196650459209</v>
      </c>
      <c r="T178" s="357" t="s">
        <v>635</v>
      </c>
      <c r="U178" s="358">
        <v>0.20226110147784548</v>
      </c>
      <c r="V178" s="356">
        <v>5.4398351648351646</v>
      </c>
      <c r="W178" s="357" t="s">
        <v>635</v>
      </c>
      <c r="X178" s="358">
        <v>0.28154980560270609</v>
      </c>
    </row>
    <row r="179" spans="1:28" ht="11.45" customHeight="1">
      <c r="A179" s="280"/>
      <c r="B179" s="629"/>
      <c r="C179" s="632"/>
      <c r="D179" s="348">
        <v>13</v>
      </c>
      <c r="E179" s="409" t="s">
        <v>45</v>
      </c>
      <c r="F179" s="1">
        <v>42</v>
      </c>
      <c r="G179" s="2">
        <v>11.965811965811966</v>
      </c>
      <c r="H179" s="278">
        <v>815</v>
      </c>
      <c r="I179" s="279">
        <v>8.1386059516676657</v>
      </c>
      <c r="J179" s="278">
        <v>470</v>
      </c>
      <c r="K179" s="279">
        <v>8.4638933909598411</v>
      </c>
      <c r="L179" s="278">
        <v>158</v>
      </c>
      <c r="M179" s="279">
        <v>8.6813186813186807</v>
      </c>
      <c r="N179" s="349"/>
      <c r="O179" s="46"/>
      <c r="P179" s="540" t="s">
        <v>404</v>
      </c>
      <c r="Q179" s="541"/>
      <c r="R179" s="541"/>
      <c r="S179" s="540" t="s">
        <v>404</v>
      </c>
      <c r="T179" s="541"/>
      <c r="U179" s="541"/>
      <c r="V179" s="540" t="s">
        <v>404</v>
      </c>
      <c r="W179" s="542"/>
      <c r="X179" s="542"/>
      <c r="Z179" s="332">
        <v>4</v>
      </c>
      <c r="AA179" s="332">
        <v>4</v>
      </c>
      <c r="AB179" s="332">
        <v>4</v>
      </c>
    </row>
    <row r="180" spans="1:28" ht="11.45" customHeight="1">
      <c r="A180" s="280"/>
      <c r="B180" s="629"/>
      <c r="C180" s="632"/>
      <c r="D180" s="348">
        <v>18</v>
      </c>
      <c r="E180" s="409" t="s">
        <v>46</v>
      </c>
      <c r="F180" s="1">
        <v>14</v>
      </c>
      <c r="G180" s="2">
        <v>3.9886039886039883</v>
      </c>
      <c r="H180" s="278">
        <v>310</v>
      </c>
      <c r="I180" s="279">
        <v>3.0956660675054923</v>
      </c>
      <c r="J180" s="278">
        <v>176</v>
      </c>
      <c r="K180" s="279">
        <v>3.1694579506573022</v>
      </c>
      <c r="L180" s="278">
        <v>46</v>
      </c>
      <c r="M180" s="279">
        <v>2.5274725274725274</v>
      </c>
      <c r="N180" s="349"/>
      <c r="O180" s="50"/>
      <c r="P180" s="411"/>
      <c r="Q180" s="357"/>
      <c r="R180" s="412"/>
      <c r="S180" s="411"/>
      <c r="T180" s="357"/>
      <c r="U180" s="412"/>
      <c r="V180" s="411"/>
      <c r="W180" s="357"/>
      <c r="X180" s="412"/>
    </row>
    <row r="181" spans="1:28" ht="11.45" customHeight="1">
      <c r="A181" s="280"/>
      <c r="B181" s="629"/>
      <c r="C181" s="632"/>
      <c r="D181" s="348">
        <v>23</v>
      </c>
      <c r="E181" s="277" t="s">
        <v>47</v>
      </c>
      <c r="F181" s="1">
        <v>16</v>
      </c>
      <c r="G181" s="2">
        <v>4.5584045584045585</v>
      </c>
      <c r="H181" s="278">
        <v>342</v>
      </c>
      <c r="I181" s="279">
        <v>3.4152186938286402</v>
      </c>
      <c r="J181" s="278">
        <v>206</v>
      </c>
      <c r="K181" s="279">
        <v>3.709706464973888</v>
      </c>
      <c r="L181" s="278">
        <v>50</v>
      </c>
      <c r="M181" s="279">
        <v>2.7472527472527473</v>
      </c>
      <c r="N181" s="349"/>
      <c r="O181" s="46"/>
      <c r="P181" s="412"/>
      <c r="Q181" s="413"/>
      <c r="R181" s="414"/>
      <c r="S181" s="412"/>
      <c r="T181" s="413"/>
      <c r="U181" s="412"/>
      <c r="V181" s="412"/>
      <c r="W181" s="413"/>
      <c r="X181" s="412"/>
    </row>
    <row r="182" spans="1:28" ht="11.45" customHeight="1">
      <c r="A182" s="280"/>
      <c r="B182" s="630"/>
      <c r="C182" s="633"/>
      <c r="D182" s="359"/>
      <c r="E182" s="293" t="s">
        <v>4</v>
      </c>
      <c r="F182" s="10">
        <v>351</v>
      </c>
      <c r="G182" s="11">
        <v>100</v>
      </c>
      <c r="H182" s="294">
        <v>10014</v>
      </c>
      <c r="I182" s="295">
        <v>100</v>
      </c>
      <c r="J182" s="294">
        <v>5553</v>
      </c>
      <c r="K182" s="295">
        <v>100</v>
      </c>
      <c r="L182" s="294">
        <v>1820</v>
      </c>
      <c r="M182" s="295">
        <v>100</v>
      </c>
      <c r="N182" s="349"/>
      <c r="O182" s="45"/>
      <c r="P182" s="398"/>
      <c r="Q182" s="375"/>
      <c r="R182" s="398"/>
      <c r="S182" s="398"/>
      <c r="T182" s="375"/>
      <c r="U182" s="398"/>
      <c r="V182" s="398"/>
      <c r="W182" s="375"/>
      <c r="X182" s="398"/>
    </row>
    <row r="183" spans="1:28" ht="11.45" customHeight="1">
      <c r="A183" s="280" t="s">
        <v>5</v>
      </c>
      <c r="B183" s="628" t="s">
        <v>105</v>
      </c>
      <c r="C183" s="631" t="s">
        <v>437</v>
      </c>
      <c r="D183" s="348">
        <v>0</v>
      </c>
      <c r="E183" s="277" t="s">
        <v>41</v>
      </c>
      <c r="F183" s="1">
        <v>109</v>
      </c>
      <c r="G183" s="2">
        <v>31.412103746397698</v>
      </c>
      <c r="H183" s="278">
        <v>4131</v>
      </c>
      <c r="I183" s="279">
        <v>41.330665332666335</v>
      </c>
      <c r="J183" s="278">
        <v>2272</v>
      </c>
      <c r="K183" s="279">
        <v>41.010830324909747</v>
      </c>
      <c r="L183" s="278">
        <v>818</v>
      </c>
      <c r="M183" s="279">
        <v>45.068870523415974</v>
      </c>
      <c r="N183" s="349"/>
      <c r="O183" s="53"/>
      <c r="P183" s="350"/>
      <c r="Q183" s="351"/>
      <c r="R183" s="350"/>
      <c r="S183" s="350"/>
      <c r="T183" s="351"/>
      <c r="U183" s="350"/>
      <c r="V183" s="350"/>
      <c r="W183" s="351"/>
      <c r="X183" s="350"/>
    </row>
    <row r="184" spans="1:28" ht="11.45" customHeight="1">
      <c r="A184" s="280"/>
      <c r="B184" s="628"/>
      <c r="C184" s="631"/>
      <c r="D184" s="348">
        <v>1.5</v>
      </c>
      <c r="E184" s="408" t="s">
        <v>42</v>
      </c>
      <c r="F184" s="1">
        <v>134</v>
      </c>
      <c r="G184" s="2">
        <v>38.616714697406337</v>
      </c>
      <c r="H184" s="278">
        <v>3458</v>
      </c>
      <c r="I184" s="279">
        <v>34.597298649324664</v>
      </c>
      <c r="J184" s="278">
        <v>1922</v>
      </c>
      <c r="K184" s="279">
        <v>34.693140794223822</v>
      </c>
      <c r="L184" s="278">
        <v>603</v>
      </c>
      <c r="M184" s="279">
        <v>33.223140495867767</v>
      </c>
      <c r="N184" s="349"/>
      <c r="O184" s="46"/>
      <c r="P184" s="350"/>
      <c r="Q184" s="351"/>
      <c r="R184" s="350"/>
      <c r="S184" s="350"/>
      <c r="T184" s="351"/>
      <c r="U184" s="350"/>
      <c r="V184" s="350"/>
      <c r="W184" s="351"/>
      <c r="X184" s="350"/>
    </row>
    <row r="185" spans="1:28" ht="11.45" customHeight="1">
      <c r="A185" s="280"/>
      <c r="B185" s="629"/>
      <c r="C185" s="632"/>
      <c r="D185" s="348">
        <v>4</v>
      </c>
      <c r="E185" s="409" t="s">
        <v>43</v>
      </c>
      <c r="F185" s="1">
        <v>62</v>
      </c>
      <c r="G185" s="2">
        <v>17.86743515850144</v>
      </c>
      <c r="H185" s="278">
        <v>1570</v>
      </c>
      <c r="I185" s="279">
        <v>15.70785392696348</v>
      </c>
      <c r="J185" s="278">
        <v>860</v>
      </c>
      <c r="K185" s="279">
        <v>15.523465703971121</v>
      </c>
      <c r="L185" s="278">
        <v>254</v>
      </c>
      <c r="M185" s="279">
        <v>13.994490358126722</v>
      </c>
      <c r="N185" s="349"/>
      <c r="O185" s="48"/>
      <c r="P185" s="355"/>
      <c r="Q185" s="354"/>
      <c r="R185" s="355"/>
      <c r="S185" s="355"/>
      <c r="T185" s="354"/>
      <c r="U185" s="355"/>
      <c r="V185" s="355"/>
      <c r="W185" s="354"/>
      <c r="X185" s="355"/>
    </row>
    <row r="186" spans="1:28" ht="11.45" customHeight="1">
      <c r="A186" s="280"/>
      <c r="B186" s="629"/>
      <c r="C186" s="632"/>
      <c r="D186" s="348">
        <v>8</v>
      </c>
      <c r="E186" s="409" t="s">
        <v>44</v>
      </c>
      <c r="F186" s="1">
        <v>27</v>
      </c>
      <c r="G186" s="2">
        <v>7.7809798270893378</v>
      </c>
      <c r="H186" s="278">
        <v>562</v>
      </c>
      <c r="I186" s="279">
        <v>5.6228114057028513</v>
      </c>
      <c r="J186" s="278">
        <v>318</v>
      </c>
      <c r="K186" s="279">
        <v>5.7400722021660648</v>
      </c>
      <c r="L186" s="278">
        <v>96</v>
      </c>
      <c r="M186" s="279">
        <v>5.2892561983471076</v>
      </c>
      <c r="N186" s="349"/>
      <c r="O186" s="47">
        <v>2.5360230547550433</v>
      </c>
      <c r="P186" s="356">
        <v>2.0335167583791898</v>
      </c>
      <c r="Q186" s="357" t="s">
        <v>634</v>
      </c>
      <c r="R186" s="358">
        <v>0.15725133751865708</v>
      </c>
      <c r="S186" s="356">
        <v>2.0859205776173284</v>
      </c>
      <c r="T186" s="357" t="s">
        <v>636</v>
      </c>
      <c r="U186" s="358">
        <v>0.13619745563746061</v>
      </c>
      <c r="V186" s="356">
        <v>1.8680440771349862</v>
      </c>
      <c r="W186" s="357" t="s">
        <v>635</v>
      </c>
      <c r="X186" s="358">
        <v>0.21300633372478261</v>
      </c>
    </row>
    <row r="187" spans="1:28" ht="11.45" customHeight="1">
      <c r="A187" s="280"/>
      <c r="B187" s="629"/>
      <c r="C187" s="632"/>
      <c r="D187" s="348">
        <v>13</v>
      </c>
      <c r="E187" s="409" t="s">
        <v>45</v>
      </c>
      <c r="F187" s="1">
        <v>12</v>
      </c>
      <c r="G187" s="2">
        <v>3.4582132564841501</v>
      </c>
      <c r="H187" s="278">
        <v>173</v>
      </c>
      <c r="I187" s="279">
        <v>1.730865432716358</v>
      </c>
      <c r="J187" s="278">
        <v>105</v>
      </c>
      <c r="K187" s="279">
        <v>1.895306859205776</v>
      </c>
      <c r="L187" s="278">
        <v>29</v>
      </c>
      <c r="M187" s="279">
        <v>1.5977961432506886</v>
      </c>
      <c r="N187" s="349"/>
      <c r="O187" s="46"/>
      <c r="P187" s="540" t="s">
        <v>404</v>
      </c>
      <c r="Q187" s="541"/>
      <c r="R187" s="541"/>
      <c r="S187" s="540" t="s">
        <v>404</v>
      </c>
      <c r="T187" s="541"/>
      <c r="U187" s="541"/>
      <c r="V187" s="540" t="s">
        <v>404</v>
      </c>
      <c r="W187" s="542"/>
      <c r="X187" s="542"/>
      <c r="Z187" s="332">
        <v>4</v>
      </c>
      <c r="AA187" s="332">
        <v>4</v>
      </c>
      <c r="AB187" s="332">
        <v>4</v>
      </c>
    </row>
    <row r="188" spans="1:28" ht="11.45" customHeight="1">
      <c r="A188" s="280"/>
      <c r="B188" s="629"/>
      <c r="C188" s="632"/>
      <c r="D188" s="348">
        <v>18</v>
      </c>
      <c r="E188" s="409" t="s">
        <v>46</v>
      </c>
      <c r="F188" s="1">
        <v>2</v>
      </c>
      <c r="G188" s="2">
        <v>0.57636887608069165</v>
      </c>
      <c r="H188" s="278">
        <v>42</v>
      </c>
      <c r="I188" s="279">
        <v>0.42021010505252626</v>
      </c>
      <c r="J188" s="278">
        <v>25</v>
      </c>
      <c r="K188" s="279">
        <v>0.45126353790613716</v>
      </c>
      <c r="L188" s="278">
        <v>4</v>
      </c>
      <c r="M188" s="279">
        <v>0.22038567493112945</v>
      </c>
      <c r="N188" s="349"/>
      <c r="O188" s="50"/>
      <c r="P188" s="415"/>
      <c r="Q188" s="415"/>
      <c r="R188" s="416"/>
      <c r="S188" s="415"/>
      <c r="T188" s="415"/>
      <c r="U188" s="416"/>
      <c r="V188" s="415"/>
      <c r="W188" s="415"/>
      <c r="X188" s="416"/>
    </row>
    <row r="189" spans="1:28" ht="11.45" customHeight="1">
      <c r="A189" s="280"/>
      <c r="B189" s="629"/>
      <c r="C189" s="632"/>
      <c r="D189" s="348">
        <v>23</v>
      </c>
      <c r="E189" s="277" t="s">
        <v>47</v>
      </c>
      <c r="F189" s="1">
        <v>1</v>
      </c>
      <c r="G189" s="2">
        <v>0.28818443804034583</v>
      </c>
      <c r="H189" s="278">
        <v>59</v>
      </c>
      <c r="I189" s="279">
        <v>0.59029514757378698</v>
      </c>
      <c r="J189" s="278">
        <v>38</v>
      </c>
      <c r="K189" s="279">
        <v>0.6859205776173285</v>
      </c>
      <c r="L189" s="278">
        <v>11</v>
      </c>
      <c r="M189" s="279">
        <v>0.60606060606060608</v>
      </c>
      <c r="N189" s="349"/>
      <c r="O189" s="46"/>
      <c r="P189" s="412"/>
      <c r="Q189" s="413"/>
      <c r="R189" s="414"/>
      <c r="S189" s="412"/>
      <c r="T189" s="413"/>
      <c r="U189" s="412"/>
      <c r="V189" s="412"/>
      <c r="W189" s="413"/>
      <c r="X189" s="412"/>
    </row>
    <row r="190" spans="1:28" ht="11.45" customHeight="1">
      <c r="A190" s="273"/>
      <c r="B190" s="630"/>
      <c r="C190" s="633"/>
      <c r="D190" s="359"/>
      <c r="E190" s="293" t="s">
        <v>4</v>
      </c>
      <c r="F190" s="10">
        <v>347</v>
      </c>
      <c r="G190" s="11">
        <v>100</v>
      </c>
      <c r="H190" s="294">
        <v>9995</v>
      </c>
      <c r="I190" s="295">
        <v>100</v>
      </c>
      <c r="J190" s="294">
        <v>5540</v>
      </c>
      <c r="K190" s="295">
        <v>100</v>
      </c>
      <c r="L190" s="294">
        <v>1815</v>
      </c>
      <c r="M190" s="295">
        <v>100</v>
      </c>
      <c r="N190" s="349"/>
      <c r="O190" s="45"/>
      <c r="P190" s="398"/>
      <c r="Q190" s="375"/>
      <c r="R190" s="398"/>
      <c r="S190" s="398"/>
      <c r="T190" s="375"/>
      <c r="U190" s="398"/>
      <c r="V190" s="398"/>
      <c r="W190" s="375"/>
      <c r="X190" s="398"/>
    </row>
    <row r="191" spans="1:28" ht="12" customHeight="1">
      <c r="A191" s="280" t="s">
        <v>12</v>
      </c>
      <c r="B191" s="634" t="s">
        <v>106</v>
      </c>
      <c r="C191" s="635" t="s">
        <v>436</v>
      </c>
      <c r="D191" s="376">
        <v>0</v>
      </c>
      <c r="E191" s="377" t="s">
        <v>41</v>
      </c>
      <c r="F191" s="8">
        <v>271</v>
      </c>
      <c r="G191" s="9">
        <v>77.650429799426931</v>
      </c>
      <c r="H191" s="378">
        <v>7964</v>
      </c>
      <c r="I191" s="379">
        <v>79.560439560439562</v>
      </c>
      <c r="J191" s="378">
        <v>4396</v>
      </c>
      <c r="K191" s="379">
        <v>79.178674351585016</v>
      </c>
      <c r="L191" s="378">
        <v>1439</v>
      </c>
      <c r="M191" s="379">
        <v>78.849315068493155</v>
      </c>
      <c r="N191" s="349"/>
      <c r="O191" s="49"/>
      <c r="P191" s="399"/>
      <c r="Q191" s="400"/>
      <c r="R191" s="399"/>
      <c r="S191" s="399"/>
      <c r="T191" s="400"/>
      <c r="U191" s="399"/>
      <c r="V191" s="399"/>
      <c r="W191" s="400"/>
      <c r="X191" s="399"/>
    </row>
    <row r="192" spans="1:28" ht="12" customHeight="1">
      <c r="A192" s="280"/>
      <c r="B192" s="628"/>
      <c r="C192" s="631"/>
      <c r="D192" s="348">
        <v>1.5</v>
      </c>
      <c r="E192" s="408" t="s">
        <v>42</v>
      </c>
      <c r="F192" s="1">
        <v>51</v>
      </c>
      <c r="G192" s="2">
        <v>14.613180515759314</v>
      </c>
      <c r="H192" s="278">
        <v>1370</v>
      </c>
      <c r="I192" s="279">
        <v>13.686313686313687</v>
      </c>
      <c r="J192" s="278">
        <v>760</v>
      </c>
      <c r="K192" s="279">
        <v>13.688760806916425</v>
      </c>
      <c r="L192" s="278">
        <v>267</v>
      </c>
      <c r="M192" s="279">
        <v>14.63013698630137</v>
      </c>
      <c r="N192" s="349"/>
      <c r="O192" s="46"/>
      <c r="P192" s="350"/>
      <c r="Q192" s="351"/>
      <c r="R192" s="350"/>
      <c r="S192" s="350"/>
      <c r="T192" s="351"/>
      <c r="U192" s="350"/>
      <c r="V192" s="350"/>
      <c r="W192" s="351"/>
      <c r="X192" s="350"/>
    </row>
    <row r="193" spans="1:28" ht="12" customHeight="1">
      <c r="A193" s="280"/>
      <c r="B193" s="629"/>
      <c r="C193" s="632"/>
      <c r="D193" s="348">
        <v>4</v>
      </c>
      <c r="E193" s="409" t="s">
        <v>43</v>
      </c>
      <c r="F193" s="1">
        <v>13</v>
      </c>
      <c r="G193" s="2">
        <v>3.7249283667621778</v>
      </c>
      <c r="H193" s="278">
        <v>280</v>
      </c>
      <c r="I193" s="279">
        <v>2.7972027972027971</v>
      </c>
      <c r="J193" s="278">
        <v>162</v>
      </c>
      <c r="K193" s="279">
        <v>2.9178674351585014</v>
      </c>
      <c r="L193" s="278">
        <v>51</v>
      </c>
      <c r="M193" s="279">
        <v>2.7945205479452055</v>
      </c>
      <c r="N193" s="349"/>
      <c r="O193" s="48"/>
      <c r="P193" s="355"/>
      <c r="Q193" s="354"/>
      <c r="R193" s="355"/>
      <c r="S193" s="355"/>
      <c r="T193" s="354"/>
      <c r="U193" s="355"/>
      <c r="V193" s="355"/>
      <c r="W193" s="354"/>
      <c r="X193" s="355"/>
    </row>
    <row r="194" spans="1:28" ht="12" customHeight="1">
      <c r="A194" s="280"/>
      <c r="B194" s="629"/>
      <c r="C194" s="632"/>
      <c r="D194" s="348">
        <v>8</v>
      </c>
      <c r="E194" s="409" t="s">
        <v>44</v>
      </c>
      <c r="F194" s="1">
        <v>5</v>
      </c>
      <c r="G194" s="2">
        <v>1.4326647564469914</v>
      </c>
      <c r="H194" s="278">
        <v>173</v>
      </c>
      <c r="I194" s="279">
        <v>1.7282717282717284</v>
      </c>
      <c r="J194" s="278">
        <v>96</v>
      </c>
      <c r="K194" s="279">
        <v>1.7291066282420751</v>
      </c>
      <c r="L194" s="278">
        <v>21</v>
      </c>
      <c r="M194" s="279">
        <v>1.1506849315068493</v>
      </c>
      <c r="N194" s="349"/>
      <c r="O194" s="47">
        <v>0.88968481375358166</v>
      </c>
      <c r="P194" s="356">
        <v>0.80999000999001003</v>
      </c>
      <c r="Q194" s="357" t="s">
        <v>74</v>
      </c>
      <c r="R194" s="358">
        <v>2.96317944841505E-2</v>
      </c>
      <c r="S194" s="356">
        <v>0.85824927953890495</v>
      </c>
      <c r="T194" s="357" t="s">
        <v>74</v>
      </c>
      <c r="U194" s="358">
        <v>1.116584573548572E-2</v>
      </c>
      <c r="V194" s="356">
        <v>0.84027397260273973</v>
      </c>
      <c r="W194" s="357" t="s">
        <v>74</v>
      </c>
      <c r="X194" s="358">
        <v>1.7493704597632099E-2</v>
      </c>
    </row>
    <row r="195" spans="1:28" ht="12" customHeight="1">
      <c r="A195" s="280"/>
      <c r="B195" s="629"/>
      <c r="C195" s="632"/>
      <c r="D195" s="348">
        <v>13</v>
      </c>
      <c r="E195" s="409" t="s">
        <v>45</v>
      </c>
      <c r="F195" s="1">
        <v>5</v>
      </c>
      <c r="G195" s="2">
        <v>1.4326647564469914</v>
      </c>
      <c r="H195" s="278">
        <v>139</v>
      </c>
      <c r="I195" s="279">
        <v>1.3886113886113887</v>
      </c>
      <c r="J195" s="278">
        <v>85</v>
      </c>
      <c r="K195" s="279">
        <v>1.5309798270893371</v>
      </c>
      <c r="L195" s="278">
        <v>28</v>
      </c>
      <c r="M195" s="279">
        <v>1.5342465753424657</v>
      </c>
      <c r="N195" s="349"/>
      <c r="O195" s="46"/>
      <c r="P195" s="540" t="s">
        <v>642</v>
      </c>
      <c r="Q195" s="541"/>
      <c r="R195" s="541"/>
      <c r="S195" s="540" t="s">
        <v>642</v>
      </c>
      <c r="T195" s="541"/>
      <c r="U195" s="541"/>
      <c r="V195" s="540" t="s">
        <v>642</v>
      </c>
      <c r="W195" s="542"/>
      <c r="X195" s="542"/>
      <c r="Z195" s="332">
        <v>3</v>
      </c>
      <c r="AA195" s="332">
        <v>3</v>
      </c>
      <c r="AB195" s="332">
        <v>3</v>
      </c>
    </row>
    <row r="196" spans="1:28" ht="12" customHeight="1">
      <c r="A196" s="280"/>
      <c r="B196" s="629"/>
      <c r="C196" s="632"/>
      <c r="D196" s="348">
        <v>18</v>
      </c>
      <c r="E196" s="409" t="s">
        <v>46</v>
      </c>
      <c r="F196" s="1">
        <v>3</v>
      </c>
      <c r="G196" s="2">
        <v>0.8595988538681949</v>
      </c>
      <c r="H196" s="278">
        <v>38</v>
      </c>
      <c r="I196" s="279">
        <v>0.37962037962037964</v>
      </c>
      <c r="J196" s="278">
        <v>23</v>
      </c>
      <c r="K196" s="279">
        <v>0.41426512968299711</v>
      </c>
      <c r="L196" s="278">
        <v>8</v>
      </c>
      <c r="M196" s="279">
        <v>0.43835616438356162</v>
      </c>
      <c r="N196" s="349"/>
      <c r="O196" s="50"/>
      <c r="P196" s="411"/>
      <c r="Q196" s="357"/>
      <c r="R196" s="412"/>
      <c r="S196" s="411"/>
      <c r="T196" s="357"/>
      <c r="U196" s="412"/>
      <c r="V196" s="411"/>
      <c r="W196" s="357"/>
      <c r="X196" s="412"/>
    </row>
    <row r="197" spans="1:28" ht="12" customHeight="1">
      <c r="A197" s="280"/>
      <c r="B197" s="629"/>
      <c r="C197" s="632"/>
      <c r="D197" s="348">
        <v>23</v>
      </c>
      <c r="E197" s="277" t="s">
        <v>47</v>
      </c>
      <c r="F197" s="1">
        <v>1</v>
      </c>
      <c r="G197" s="2">
        <v>0.28653295128939826</v>
      </c>
      <c r="H197" s="278">
        <v>46</v>
      </c>
      <c r="I197" s="279">
        <v>0.45954045954045952</v>
      </c>
      <c r="J197" s="278">
        <v>30</v>
      </c>
      <c r="K197" s="279">
        <v>0.54034582132564846</v>
      </c>
      <c r="L197" s="278">
        <v>11</v>
      </c>
      <c r="M197" s="279">
        <v>0.60273972602739723</v>
      </c>
      <c r="N197" s="349"/>
      <c r="O197" s="46"/>
      <c r="P197" s="412"/>
      <c r="Q197" s="413"/>
      <c r="R197" s="414"/>
      <c r="S197" s="412"/>
      <c r="T197" s="413"/>
      <c r="U197" s="412"/>
      <c r="V197" s="412"/>
      <c r="W197" s="413"/>
      <c r="X197" s="412"/>
    </row>
    <row r="198" spans="1:28" ht="12" customHeight="1">
      <c r="A198" s="280"/>
      <c r="B198" s="630"/>
      <c r="C198" s="633"/>
      <c r="D198" s="359"/>
      <c r="E198" s="293" t="s">
        <v>4</v>
      </c>
      <c r="F198" s="10">
        <v>349</v>
      </c>
      <c r="G198" s="11">
        <v>100</v>
      </c>
      <c r="H198" s="294">
        <v>10010</v>
      </c>
      <c r="I198" s="295">
        <v>100</v>
      </c>
      <c r="J198" s="294">
        <v>5552</v>
      </c>
      <c r="K198" s="295">
        <v>100</v>
      </c>
      <c r="L198" s="294">
        <v>1825</v>
      </c>
      <c r="M198" s="295">
        <v>100</v>
      </c>
      <c r="N198" s="349"/>
      <c r="O198" s="45"/>
      <c r="P198" s="398"/>
      <c r="Q198" s="375"/>
      <c r="R198" s="398"/>
      <c r="S198" s="398"/>
      <c r="T198" s="375"/>
      <c r="U198" s="398"/>
      <c r="V198" s="398"/>
      <c r="W198" s="375"/>
      <c r="X198" s="398"/>
    </row>
    <row r="199" spans="1:28" ht="12.95" customHeight="1">
      <c r="A199" s="280"/>
      <c r="B199" s="628"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29"/>
      <c r="C200" s="640" t="s">
        <v>435</v>
      </c>
      <c r="D200" s="640"/>
      <c r="E200" s="640"/>
      <c r="F200" s="418"/>
      <c r="G200" s="418"/>
      <c r="H200" s="278"/>
      <c r="I200" s="279"/>
      <c r="J200" s="278"/>
      <c r="K200" s="279"/>
      <c r="L200" s="278"/>
      <c r="M200" s="279"/>
      <c r="N200" s="349"/>
      <c r="O200" s="47">
        <v>54.200867052023121</v>
      </c>
      <c r="P200" s="356">
        <v>45.204034524287437</v>
      </c>
      <c r="Q200" s="357" t="s">
        <v>636</v>
      </c>
      <c r="R200" s="358">
        <v>0.1316331331231311</v>
      </c>
      <c r="S200" s="356">
        <v>46.601085972850676</v>
      </c>
      <c r="T200" s="357" t="s">
        <v>74</v>
      </c>
      <c r="U200" s="358">
        <v>0.10632696500192039</v>
      </c>
      <c r="V200" s="356">
        <v>43.141634456101599</v>
      </c>
      <c r="W200" s="357" t="s">
        <v>634</v>
      </c>
      <c r="X200" s="358">
        <v>0.15976437177085909</v>
      </c>
    </row>
    <row r="201" spans="1:28" ht="12.95" customHeight="1">
      <c r="A201" s="280"/>
      <c r="B201" s="629"/>
      <c r="C201" s="640"/>
      <c r="D201" s="640"/>
      <c r="E201" s="640"/>
      <c r="F201" s="418"/>
      <c r="G201" s="418"/>
      <c r="H201" s="278"/>
      <c r="I201" s="279"/>
      <c r="J201" s="278"/>
      <c r="K201" s="279"/>
      <c r="L201" s="278"/>
      <c r="M201" s="279"/>
      <c r="N201" s="349"/>
      <c r="O201" s="46"/>
      <c r="P201" s="540" t="s">
        <v>404</v>
      </c>
      <c r="Q201" s="541"/>
      <c r="R201" s="541"/>
      <c r="S201" s="540" t="s">
        <v>642</v>
      </c>
      <c r="T201" s="541"/>
      <c r="U201" s="541"/>
      <c r="V201" s="540" t="s">
        <v>404</v>
      </c>
      <c r="W201" s="542"/>
      <c r="X201" s="542"/>
      <c r="Z201" s="332">
        <v>4</v>
      </c>
      <c r="AA201" s="332">
        <v>3</v>
      </c>
      <c r="AB201" s="332">
        <v>4</v>
      </c>
    </row>
    <row r="202" spans="1:28" ht="12.95" customHeight="1">
      <c r="A202" s="401"/>
      <c r="B202" s="289"/>
      <c r="C202" s="641"/>
      <c r="D202" s="641"/>
      <c r="E202" s="641"/>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28" t="s">
        <v>107</v>
      </c>
      <c r="C204" s="631" t="s">
        <v>185</v>
      </c>
      <c r="D204" s="348">
        <v>1</v>
      </c>
      <c r="E204" s="277" t="s">
        <v>1</v>
      </c>
      <c r="F204" s="1">
        <v>8</v>
      </c>
      <c r="G204" s="2">
        <v>2.2792022792022792</v>
      </c>
      <c r="H204" s="278">
        <v>443</v>
      </c>
      <c r="I204" s="279">
        <v>4.4211576846307388</v>
      </c>
      <c r="J204" s="278">
        <v>189</v>
      </c>
      <c r="K204" s="279">
        <v>3.4017278617710582</v>
      </c>
      <c r="L204" s="278">
        <v>67</v>
      </c>
      <c r="M204" s="279">
        <v>3.6712328767123292</v>
      </c>
      <c r="N204" s="349"/>
      <c r="O204" s="46"/>
      <c r="P204" s="350"/>
      <c r="Q204" s="351"/>
      <c r="R204" s="350"/>
      <c r="S204" s="350"/>
      <c r="T204" s="351"/>
      <c r="U204" s="350"/>
      <c r="V204" s="350"/>
      <c r="W204" s="351"/>
      <c r="X204" s="350"/>
    </row>
    <row r="205" spans="1:28" ht="12" customHeight="1">
      <c r="A205" s="280"/>
      <c r="B205" s="629"/>
      <c r="C205" s="632"/>
      <c r="D205" s="348">
        <v>2</v>
      </c>
      <c r="E205" s="277" t="s">
        <v>2</v>
      </c>
      <c r="F205" s="1">
        <v>72</v>
      </c>
      <c r="G205" s="2">
        <v>20.512820512820511</v>
      </c>
      <c r="H205" s="278">
        <v>2504</v>
      </c>
      <c r="I205" s="279">
        <v>24.990019960079842</v>
      </c>
      <c r="J205" s="278">
        <v>1221</v>
      </c>
      <c r="K205" s="279">
        <v>21.976241900647945</v>
      </c>
      <c r="L205" s="278">
        <v>368</v>
      </c>
      <c r="M205" s="279">
        <v>20.164383561643838</v>
      </c>
      <c r="N205" s="349"/>
      <c r="O205" s="48"/>
      <c r="P205" s="355"/>
      <c r="Q205" s="354"/>
      <c r="R205" s="355"/>
      <c r="S205" s="355"/>
      <c r="T205" s="354"/>
      <c r="U205" s="355"/>
      <c r="V205" s="355"/>
      <c r="W205" s="354"/>
      <c r="X205" s="355"/>
    </row>
    <row r="206" spans="1:28" ht="12" customHeight="1">
      <c r="A206" s="280"/>
      <c r="B206" s="629"/>
      <c r="C206" s="632"/>
      <c r="D206" s="348">
        <v>3</v>
      </c>
      <c r="E206" s="277" t="s">
        <v>3</v>
      </c>
      <c r="F206" s="1">
        <v>134</v>
      </c>
      <c r="G206" s="2">
        <v>38.176638176638178</v>
      </c>
      <c r="H206" s="278">
        <v>3292</v>
      </c>
      <c r="I206" s="279">
        <v>32.854291417165669</v>
      </c>
      <c r="J206" s="278">
        <v>1888</v>
      </c>
      <c r="K206" s="279">
        <v>33.981281497480204</v>
      </c>
      <c r="L206" s="278">
        <v>614</v>
      </c>
      <c r="M206" s="279">
        <v>33.643835616438352</v>
      </c>
      <c r="N206" s="349"/>
      <c r="O206" s="47">
        <v>3.1396011396011394</v>
      </c>
      <c r="P206" s="356">
        <v>3.0390219560878244</v>
      </c>
      <c r="Q206" s="357" t="s">
        <v>636</v>
      </c>
      <c r="R206" s="358">
        <v>0.1125819779314096</v>
      </c>
      <c r="S206" s="356">
        <v>3.1186105111591074</v>
      </c>
      <c r="T206" s="357" t="s">
        <v>74</v>
      </c>
      <c r="U206" s="358">
        <v>2.434186839867546E-2</v>
      </c>
      <c r="V206" s="356">
        <v>3.1501369863013697</v>
      </c>
      <c r="W206" s="357" t="s">
        <v>74</v>
      </c>
      <c r="X206" s="358">
        <v>-1.2261926726644411E-2</v>
      </c>
    </row>
    <row r="207" spans="1:28" ht="12" customHeight="1">
      <c r="A207" s="280"/>
      <c r="B207" s="629"/>
      <c r="C207" s="632"/>
      <c r="D207" s="348">
        <v>4</v>
      </c>
      <c r="E207" s="277" t="s">
        <v>207</v>
      </c>
      <c r="F207" s="1">
        <v>137</v>
      </c>
      <c r="G207" s="2">
        <v>39.03133903133903</v>
      </c>
      <c r="H207" s="278">
        <v>3781</v>
      </c>
      <c r="I207" s="279">
        <v>37.734530938123747</v>
      </c>
      <c r="J207" s="278">
        <v>2258</v>
      </c>
      <c r="K207" s="279">
        <v>40.64074874010079</v>
      </c>
      <c r="L207" s="278">
        <v>776</v>
      </c>
      <c r="M207" s="279">
        <v>42.520547945205479</v>
      </c>
      <c r="N207" s="349"/>
      <c r="O207" s="46"/>
      <c r="P207" s="540" t="s">
        <v>404</v>
      </c>
      <c r="Q207" s="541"/>
      <c r="R207" s="541"/>
      <c r="S207" s="540" t="s">
        <v>642</v>
      </c>
      <c r="T207" s="541"/>
      <c r="U207" s="541"/>
      <c r="V207" s="540" t="s">
        <v>642</v>
      </c>
      <c r="W207" s="542"/>
      <c r="X207" s="542"/>
      <c r="Z207" s="332">
        <v>4</v>
      </c>
      <c r="AA207" s="332">
        <v>3</v>
      </c>
      <c r="AB207" s="332">
        <v>3</v>
      </c>
    </row>
    <row r="208" spans="1:28" ht="12" customHeight="1">
      <c r="A208" s="280"/>
      <c r="B208" s="630"/>
      <c r="C208" s="633"/>
      <c r="D208" s="359"/>
      <c r="E208" s="293" t="s">
        <v>4</v>
      </c>
      <c r="F208" s="10">
        <v>351</v>
      </c>
      <c r="G208" s="11">
        <v>100</v>
      </c>
      <c r="H208" s="294">
        <v>10020</v>
      </c>
      <c r="I208" s="295">
        <v>100</v>
      </c>
      <c r="J208" s="294">
        <v>5556</v>
      </c>
      <c r="K208" s="295">
        <v>100</v>
      </c>
      <c r="L208" s="294">
        <v>1825</v>
      </c>
      <c r="M208" s="295">
        <v>100</v>
      </c>
      <c r="N208" s="349"/>
      <c r="O208" s="55"/>
      <c r="P208" s="360"/>
      <c r="Q208" s="361"/>
      <c r="R208" s="360"/>
      <c r="S208" s="360"/>
      <c r="T208" s="361"/>
      <c r="U208" s="360"/>
      <c r="V208" s="360"/>
      <c r="W208" s="361"/>
      <c r="X208" s="360"/>
    </row>
    <row r="209" spans="1:28" ht="12" customHeight="1">
      <c r="A209" s="280" t="s">
        <v>5</v>
      </c>
      <c r="B209" s="628" t="s">
        <v>108</v>
      </c>
      <c r="C209" s="631" t="s">
        <v>186</v>
      </c>
      <c r="D209" s="348">
        <v>1</v>
      </c>
      <c r="E209" s="277" t="s">
        <v>1</v>
      </c>
      <c r="F209" s="1">
        <v>6</v>
      </c>
      <c r="G209" s="2">
        <v>1.7191977077363898</v>
      </c>
      <c r="H209" s="278">
        <v>422</v>
      </c>
      <c r="I209" s="279">
        <v>4.2157842157842156</v>
      </c>
      <c r="J209" s="278">
        <v>197</v>
      </c>
      <c r="K209" s="279">
        <v>3.5495495495495493</v>
      </c>
      <c r="L209" s="278">
        <v>61</v>
      </c>
      <c r="M209" s="279">
        <v>3.3534909290819135</v>
      </c>
      <c r="N209" s="349"/>
      <c r="O209" s="46"/>
      <c r="P209" s="362"/>
      <c r="Q209" s="363"/>
      <c r="R209" s="362"/>
      <c r="S209" s="362"/>
      <c r="T209" s="363"/>
      <c r="U209" s="362"/>
      <c r="V209" s="362"/>
      <c r="W209" s="363"/>
      <c r="X209" s="362"/>
    </row>
    <row r="210" spans="1:28" ht="12" customHeight="1">
      <c r="A210" s="273"/>
      <c r="B210" s="636"/>
      <c r="C210" s="632"/>
      <c r="D210" s="348">
        <v>2</v>
      </c>
      <c r="E210" s="277" t="s">
        <v>2</v>
      </c>
      <c r="F210" s="1">
        <v>74</v>
      </c>
      <c r="G210" s="2">
        <v>21.203438395415471</v>
      </c>
      <c r="H210" s="278">
        <v>2303</v>
      </c>
      <c r="I210" s="279">
        <v>23.006993006993007</v>
      </c>
      <c r="J210" s="278">
        <v>1204</v>
      </c>
      <c r="K210" s="279">
        <v>21.693693693693696</v>
      </c>
      <c r="L210" s="278">
        <v>365</v>
      </c>
      <c r="M210" s="279">
        <v>20.065970313358989</v>
      </c>
      <c r="N210" s="349"/>
      <c r="O210" s="48"/>
      <c r="P210" s="365"/>
      <c r="Q210" s="364"/>
      <c r="R210" s="365"/>
      <c r="S210" s="365"/>
      <c r="T210" s="364"/>
      <c r="U210" s="365"/>
      <c r="V210" s="365"/>
      <c r="W210" s="364"/>
      <c r="X210" s="365"/>
    </row>
    <row r="211" spans="1:28" ht="12" customHeight="1">
      <c r="A211" s="273"/>
      <c r="B211" s="636"/>
      <c r="C211" s="632"/>
      <c r="D211" s="348">
        <v>3</v>
      </c>
      <c r="E211" s="277" t="s">
        <v>3</v>
      </c>
      <c r="F211" s="1">
        <v>144</v>
      </c>
      <c r="G211" s="2">
        <v>41.260744985673355</v>
      </c>
      <c r="H211" s="278">
        <v>3790</v>
      </c>
      <c r="I211" s="279">
        <v>37.862137862137864</v>
      </c>
      <c r="J211" s="278">
        <v>2069</v>
      </c>
      <c r="K211" s="279">
        <v>37.27927927927928</v>
      </c>
      <c r="L211" s="278">
        <v>665</v>
      </c>
      <c r="M211" s="279">
        <v>36.558548653106101</v>
      </c>
      <c r="N211" s="349"/>
      <c r="O211" s="47">
        <v>3.1117478510028653</v>
      </c>
      <c r="P211" s="356">
        <v>3.034765234765235</v>
      </c>
      <c r="Q211" s="357" t="s">
        <v>74</v>
      </c>
      <c r="R211" s="358">
        <v>8.9325339033322237E-2</v>
      </c>
      <c r="S211" s="356">
        <v>3.0868468468468468</v>
      </c>
      <c r="T211" s="357" t="s">
        <v>74</v>
      </c>
      <c r="U211" s="358">
        <v>2.9335954144824362E-2</v>
      </c>
      <c r="V211" s="356">
        <v>3.132490379329302</v>
      </c>
      <c r="W211" s="357" t="s">
        <v>74</v>
      </c>
      <c r="X211" s="358">
        <v>-2.4730877349071902E-2</v>
      </c>
    </row>
    <row r="212" spans="1:28" ht="12" customHeight="1">
      <c r="A212" s="273"/>
      <c r="B212" s="636"/>
      <c r="C212" s="632"/>
      <c r="D212" s="348">
        <v>4</v>
      </c>
      <c r="E212" s="277" t="s">
        <v>207</v>
      </c>
      <c r="F212" s="1">
        <v>125</v>
      </c>
      <c r="G212" s="2">
        <v>35.816618911174785</v>
      </c>
      <c r="H212" s="278">
        <v>3495</v>
      </c>
      <c r="I212" s="279">
        <v>34.915084915084918</v>
      </c>
      <c r="J212" s="278">
        <v>2080</v>
      </c>
      <c r="K212" s="279">
        <v>37.477477477477478</v>
      </c>
      <c r="L212" s="278">
        <v>728</v>
      </c>
      <c r="M212" s="279">
        <v>40.021990104452996</v>
      </c>
      <c r="N212" s="349"/>
      <c r="O212" s="46"/>
      <c r="P212" s="540" t="s">
        <v>642</v>
      </c>
      <c r="Q212" s="541"/>
      <c r="R212" s="541"/>
      <c r="S212" s="540" t="s">
        <v>642</v>
      </c>
      <c r="T212" s="541"/>
      <c r="U212" s="541"/>
      <c r="V212" s="540" t="s">
        <v>642</v>
      </c>
      <c r="W212" s="542"/>
      <c r="X212" s="542"/>
      <c r="Z212" s="332">
        <v>3</v>
      </c>
      <c r="AA212" s="332">
        <v>3</v>
      </c>
      <c r="AB212" s="332">
        <v>3</v>
      </c>
    </row>
    <row r="213" spans="1:28" ht="12" customHeight="1">
      <c r="A213" s="273"/>
      <c r="B213" s="637"/>
      <c r="C213" s="638"/>
      <c r="D213" s="366"/>
      <c r="E213" s="367" t="s">
        <v>4</v>
      </c>
      <c r="F213" s="3">
        <v>349</v>
      </c>
      <c r="G213" s="4">
        <v>100</v>
      </c>
      <c r="H213" s="368">
        <v>10010</v>
      </c>
      <c r="I213" s="369">
        <v>100</v>
      </c>
      <c r="J213" s="368">
        <v>5550</v>
      </c>
      <c r="K213" s="369">
        <v>100</v>
      </c>
      <c r="L213" s="368">
        <v>1819</v>
      </c>
      <c r="M213" s="369">
        <v>100</v>
      </c>
      <c r="N213" s="349"/>
      <c r="O213" s="55"/>
      <c r="P213" s="370"/>
      <c r="Q213" s="361"/>
      <c r="R213" s="370"/>
      <c r="S213" s="370"/>
      <c r="T213" s="361"/>
      <c r="U213" s="370"/>
      <c r="V213" s="370"/>
      <c r="W213" s="361"/>
      <c r="X213" s="370"/>
    </row>
    <row r="214" spans="1:28" ht="12" customHeight="1">
      <c r="A214" s="280" t="s">
        <v>12</v>
      </c>
      <c r="B214" s="628" t="s">
        <v>109</v>
      </c>
      <c r="C214" s="631" t="s">
        <v>187</v>
      </c>
      <c r="D214" s="348">
        <v>1</v>
      </c>
      <c r="E214" s="277" t="s">
        <v>1</v>
      </c>
      <c r="F214" s="1">
        <v>12</v>
      </c>
      <c r="G214" s="2">
        <v>3.4285714285714288</v>
      </c>
      <c r="H214" s="278">
        <v>590</v>
      </c>
      <c r="I214" s="279">
        <v>5.8899870220624937</v>
      </c>
      <c r="J214" s="278">
        <v>276</v>
      </c>
      <c r="K214" s="279">
        <v>4.9693914296002877</v>
      </c>
      <c r="L214" s="278">
        <v>99</v>
      </c>
      <c r="M214" s="279">
        <v>5.427631578947369</v>
      </c>
      <c r="N214" s="349"/>
      <c r="O214" s="46"/>
      <c r="P214" s="362"/>
      <c r="Q214" s="363"/>
      <c r="R214" s="362"/>
      <c r="S214" s="362"/>
      <c r="T214" s="363"/>
      <c r="U214" s="362"/>
      <c r="V214" s="362"/>
      <c r="W214" s="363"/>
      <c r="X214" s="362"/>
    </row>
    <row r="215" spans="1:28" ht="12" customHeight="1">
      <c r="A215" s="273"/>
      <c r="B215" s="636"/>
      <c r="C215" s="632"/>
      <c r="D215" s="348">
        <v>2</v>
      </c>
      <c r="E215" s="277" t="s">
        <v>2</v>
      </c>
      <c r="F215" s="1">
        <v>81</v>
      </c>
      <c r="G215" s="2">
        <v>23.142857142857142</v>
      </c>
      <c r="H215" s="278">
        <v>2617</v>
      </c>
      <c r="I215" s="279">
        <v>26.125586502944991</v>
      </c>
      <c r="J215" s="278">
        <v>1325</v>
      </c>
      <c r="K215" s="279">
        <v>23.856679870363699</v>
      </c>
      <c r="L215" s="278">
        <v>413</v>
      </c>
      <c r="M215" s="279">
        <v>22.642543859649123</v>
      </c>
      <c r="N215" s="349"/>
      <c r="O215" s="48"/>
      <c r="P215" s="365"/>
      <c r="Q215" s="364"/>
      <c r="R215" s="365"/>
      <c r="S215" s="365"/>
      <c r="T215" s="364"/>
      <c r="U215" s="365"/>
      <c r="V215" s="365"/>
      <c r="W215" s="364"/>
      <c r="X215" s="365"/>
    </row>
    <row r="216" spans="1:28" ht="12" customHeight="1">
      <c r="A216" s="273"/>
      <c r="B216" s="636"/>
      <c r="C216" s="632"/>
      <c r="D216" s="348">
        <v>3</v>
      </c>
      <c r="E216" s="277" t="s">
        <v>3</v>
      </c>
      <c r="F216" s="1">
        <v>139</v>
      </c>
      <c r="G216" s="2">
        <v>39.714285714285715</v>
      </c>
      <c r="H216" s="278">
        <v>3405</v>
      </c>
      <c r="I216" s="279">
        <v>33.992213237496252</v>
      </c>
      <c r="J216" s="278">
        <v>1919</v>
      </c>
      <c r="K216" s="279">
        <v>34.551674468851282</v>
      </c>
      <c r="L216" s="278">
        <v>617</v>
      </c>
      <c r="M216" s="279">
        <v>33.826754385964911</v>
      </c>
      <c r="N216" s="349"/>
      <c r="O216" s="47">
        <v>3.0371428571428569</v>
      </c>
      <c r="P216" s="356">
        <v>2.9608665269042627</v>
      </c>
      <c r="Q216" s="357" t="s">
        <v>74</v>
      </c>
      <c r="R216" s="358">
        <v>8.3674429902025699E-2</v>
      </c>
      <c r="S216" s="356">
        <v>3.0282679150162046</v>
      </c>
      <c r="T216" s="357" t="s">
        <v>74</v>
      </c>
      <c r="U216" s="358">
        <v>9.9398920690496398E-3</v>
      </c>
      <c r="V216" s="356">
        <v>3.0460526315789473</v>
      </c>
      <c r="W216" s="357" t="s">
        <v>74</v>
      </c>
      <c r="X216" s="358">
        <v>-9.9355939565094406E-3</v>
      </c>
    </row>
    <row r="217" spans="1:28" ht="12" customHeight="1">
      <c r="A217" s="273"/>
      <c r="B217" s="636"/>
      <c r="C217" s="632"/>
      <c r="D217" s="348">
        <v>4</v>
      </c>
      <c r="E217" s="277" t="s">
        <v>207</v>
      </c>
      <c r="F217" s="1">
        <v>118</v>
      </c>
      <c r="G217" s="2">
        <v>33.714285714285715</v>
      </c>
      <c r="H217" s="278">
        <v>3405</v>
      </c>
      <c r="I217" s="279">
        <v>33.992213237496252</v>
      </c>
      <c r="J217" s="278">
        <v>2034</v>
      </c>
      <c r="K217" s="279">
        <v>36.622254231184733</v>
      </c>
      <c r="L217" s="278">
        <v>695</v>
      </c>
      <c r="M217" s="279">
        <v>38.103070175438596</v>
      </c>
      <c r="N217" s="349"/>
      <c r="O217" s="46"/>
      <c r="P217" s="540" t="s">
        <v>642</v>
      </c>
      <c r="Q217" s="541"/>
      <c r="R217" s="541"/>
      <c r="S217" s="540" t="s">
        <v>642</v>
      </c>
      <c r="T217" s="541"/>
      <c r="U217" s="541"/>
      <c r="V217" s="540" t="s">
        <v>642</v>
      </c>
      <c r="W217" s="542"/>
      <c r="X217" s="542"/>
      <c r="Z217" s="332">
        <v>3</v>
      </c>
      <c r="AA217" s="332">
        <v>3</v>
      </c>
      <c r="AB217" s="332">
        <v>3</v>
      </c>
    </row>
    <row r="218" spans="1:28" ht="12" customHeight="1">
      <c r="A218" s="273"/>
      <c r="B218" s="637"/>
      <c r="C218" s="638"/>
      <c r="D218" s="366"/>
      <c r="E218" s="367" t="s">
        <v>4</v>
      </c>
      <c r="F218" s="3">
        <v>350</v>
      </c>
      <c r="G218" s="4">
        <v>100</v>
      </c>
      <c r="H218" s="368">
        <v>10017</v>
      </c>
      <c r="I218" s="369">
        <v>100</v>
      </c>
      <c r="J218" s="368">
        <v>5554</v>
      </c>
      <c r="K218" s="369">
        <v>100</v>
      </c>
      <c r="L218" s="368">
        <v>1824</v>
      </c>
      <c r="M218" s="369">
        <v>100</v>
      </c>
      <c r="N218" s="349"/>
      <c r="O218" s="55"/>
      <c r="P218" s="370"/>
      <c r="Q218" s="361"/>
      <c r="R218" s="370"/>
      <c r="S218" s="370"/>
      <c r="T218" s="361"/>
      <c r="U218" s="370"/>
      <c r="V218" s="370"/>
      <c r="W218" s="361"/>
      <c r="X218" s="370"/>
    </row>
    <row r="219" spans="1:28" ht="12" customHeight="1">
      <c r="A219" s="280" t="s">
        <v>13</v>
      </c>
      <c r="B219" s="628" t="s">
        <v>110</v>
      </c>
      <c r="C219" s="631" t="s">
        <v>188</v>
      </c>
      <c r="D219" s="348">
        <v>1</v>
      </c>
      <c r="E219" s="277" t="s">
        <v>1</v>
      </c>
      <c r="F219" s="1">
        <v>9</v>
      </c>
      <c r="G219" s="2">
        <v>2.5641025641025639</v>
      </c>
      <c r="H219" s="278">
        <v>636</v>
      </c>
      <c r="I219" s="279">
        <v>6.3498402555910545</v>
      </c>
      <c r="J219" s="278">
        <v>325</v>
      </c>
      <c r="K219" s="279">
        <v>5.8505850585058505</v>
      </c>
      <c r="L219" s="278">
        <v>97</v>
      </c>
      <c r="M219" s="279">
        <v>5.317982456140351</v>
      </c>
      <c r="N219" s="349"/>
      <c r="O219" s="46"/>
      <c r="P219" s="362"/>
      <c r="Q219" s="363"/>
      <c r="R219" s="362"/>
      <c r="S219" s="362"/>
      <c r="T219" s="363"/>
      <c r="U219" s="362"/>
      <c r="V219" s="362"/>
      <c r="W219" s="363"/>
      <c r="X219" s="362"/>
    </row>
    <row r="220" spans="1:28" ht="12" customHeight="1">
      <c r="A220" s="273"/>
      <c r="B220" s="636"/>
      <c r="C220" s="632"/>
      <c r="D220" s="348">
        <v>2</v>
      </c>
      <c r="E220" s="277" t="s">
        <v>2</v>
      </c>
      <c r="F220" s="1">
        <v>73</v>
      </c>
      <c r="G220" s="2">
        <v>20.7977207977208</v>
      </c>
      <c r="H220" s="278">
        <v>2717</v>
      </c>
      <c r="I220" s="279">
        <v>27.126597444089455</v>
      </c>
      <c r="J220" s="278">
        <v>1426</v>
      </c>
      <c r="K220" s="279">
        <v>25.670567056705671</v>
      </c>
      <c r="L220" s="278">
        <v>440</v>
      </c>
      <c r="M220" s="279">
        <v>24.12280701754386</v>
      </c>
      <c r="N220" s="349"/>
      <c r="O220" s="48"/>
      <c r="P220" s="365"/>
      <c r="Q220" s="364"/>
      <c r="R220" s="365"/>
      <c r="S220" s="365"/>
      <c r="T220" s="364"/>
      <c r="U220" s="365"/>
      <c r="V220" s="365"/>
      <c r="W220" s="364"/>
      <c r="X220" s="365"/>
    </row>
    <row r="221" spans="1:28" ht="12" customHeight="1">
      <c r="A221" s="273"/>
      <c r="B221" s="636"/>
      <c r="C221" s="632"/>
      <c r="D221" s="348">
        <v>3</v>
      </c>
      <c r="E221" s="277" t="s">
        <v>3</v>
      </c>
      <c r="F221" s="1">
        <v>137</v>
      </c>
      <c r="G221" s="2">
        <v>39.03133903133903</v>
      </c>
      <c r="H221" s="278">
        <v>3431</v>
      </c>
      <c r="I221" s="279">
        <v>34.25519169329074</v>
      </c>
      <c r="J221" s="278">
        <v>1894</v>
      </c>
      <c r="K221" s="279">
        <v>34.095409540954094</v>
      </c>
      <c r="L221" s="278">
        <v>613</v>
      </c>
      <c r="M221" s="279">
        <v>33.607456140350877</v>
      </c>
      <c r="N221" s="349"/>
      <c r="O221" s="47">
        <v>3.116809116809117</v>
      </c>
      <c r="P221" s="356">
        <v>2.924420926517572</v>
      </c>
      <c r="Q221" s="357" t="s">
        <v>635</v>
      </c>
      <c r="R221" s="358">
        <v>0.21033109919711315</v>
      </c>
      <c r="S221" s="356">
        <v>2.9701170117011699</v>
      </c>
      <c r="T221" s="357" t="s">
        <v>634</v>
      </c>
      <c r="U221" s="358">
        <v>0.16156157464255227</v>
      </c>
      <c r="V221" s="356">
        <v>3.0219298245614037</v>
      </c>
      <c r="W221" s="357" t="s">
        <v>74</v>
      </c>
      <c r="X221" s="358">
        <v>0.10611082372668788</v>
      </c>
    </row>
    <row r="222" spans="1:28" ht="12" customHeight="1">
      <c r="A222" s="273"/>
      <c r="B222" s="636"/>
      <c r="C222" s="632"/>
      <c r="D222" s="348">
        <v>4</v>
      </c>
      <c r="E222" s="277" t="s">
        <v>207</v>
      </c>
      <c r="F222" s="1">
        <v>132</v>
      </c>
      <c r="G222" s="2">
        <v>37.606837606837608</v>
      </c>
      <c r="H222" s="278">
        <v>3232</v>
      </c>
      <c r="I222" s="279">
        <v>32.26837060702875</v>
      </c>
      <c r="J222" s="278">
        <v>1910</v>
      </c>
      <c r="K222" s="279">
        <v>34.383438343834385</v>
      </c>
      <c r="L222" s="278">
        <v>674</v>
      </c>
      <c r="M222" s="279">
        <v>36.951754385964911</v>
      </c>
      <c r="N222" s="349"/>
      <c r="O222" s="46"/>
      <c r="P222" s="540" t="s">
        <v>404</v>
      </c>
      <c r="Q222" s="541"/>
      <c r="R222" s="541"/>
      <c r="S222" s="540" t="s">
        <v>404</v>
      </c>
      <c r="T222" s="541"/>
      <c r="U222" s="541"/>
      <c r="V222" s="540" t="s">
        <v>642</v>
      </c>
      <c r="W222" s="542"/>
      <c r="X222" s="542"/>
      <c r="Z222" s="332">
        <v>4</v>
      </c>
      <c r="AA222" s="332">
        <v>4</v>
      </c>
      <c r="AB222" s="332">
        <v>3</v>
      </c>
    </row>
    <row r="223" spans="1:28" ht="12" customHeight="1">
      <c r="A223" s="401"/>
      <c r="B223" s="639"/>
      <c r="C223" s="633"/>
      <c r="D223" s="373"/>
      <c r="E223" s="293" t="s">
        <v>4</v>
      </c>
      <c r="F223" s="10">
        <v>351</v>
      </c>
      <c r="G223" s="11">
        <v>100</v>
      </c>
      <c r="H223" s="294">
        <v>10016</v>
      </c>
      <c r="I223" s="295">
        <v>100</v>
      </c>
      <c r="J223" s="294">
        <v>5555</v>
      </c>
      <c r="K223" s="295">
        <v>100</v>
      </c>
      <c r="L223" s="294">
        <v>1824</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28" t="s">
        <v>112</v>
      </c>
      <c r="C225" s="631" t="s">
        <v>189</v>
      </c>
      <c r="D225" s="348">
        <v>1</v>
      </c>
      <c r="E225" s="277" t="s">
        <v>1</v>
      </c>
      <c r="F225" s="1">
        <v>7</v>
      </c>
      <c r="G225" s="2">
        <v>1.9943019943019942</v>
      </c>
      <c r="H225" s="278">
        <v>143</v>
      </c>
      <c r="I225" s="279">
        <v>1.4292853573213393</v>
      </c>
      <c r="J225" s="278">
        <v>78</v>
      </c>
      <c r="K225" s="279">
        <v>1.405152224824356</v>
      </c>
      <c r="L225" s="278">
        <v>30</v>
      </c>
      <c r="M225" s="279">
        <v>1.646542261251372</v>
      </c>
      <c r="N225" s="349"/>
      <c r="O225" s="46"/>
      <c r="P225" s="350"/>
      <c r="Q225" s="351"/>
      <c r="R225" s="350"/>
      <c r="S225" s="350"/>
      <c r="T225" s="351"/>
      <c r="U225" s="350"/>
      <c r="V225" s="350"/>
      <c r="W225" s="351"/>
      <c r="X225" s="350"/>
    </row>
    <row r="226" spans="1:28" ht="12" customHeight="1">
      <c r="A226" s="280"/>
      <c r="B226" s="629"/>
      <c r="C226" s="632"/>
      <c r="D226" s="348">
        <v>2</v>
      </c>
      <c r="E226" s="277" t="s">
        <v>2</v>
      </c>
      <c r="F226" s="1">
        <v>87</v>
      </c>
      <c r="G226" s="2">
        <v>24.786324786324787</v>
      </c>
      <c r="H226" s="278">
        <v>2264</v>
      </c>
      <c r="I226" s="279">
        <v>22.628685657171417</v>
      </c>
      <c r="J226" s="278">
        <v>1217</v>
      </c>
      <c r="K226" s="279">
        <v>21.923977661682581</v>
      </c>
      <c r="L226" s="278">
        <v>397</v>
      </c>
      <c r="M226" s="279">
        <v>21.789242590559823</v>
      </c>
      <c r="N226" s="349"/>
      <c r="O226" s="48"/>
      <c r="P226" s="355"/>
      <c r="Q226" s="354"/>
      <c r="R226" s="355"/>
      <c r="S226" s="355"/>
      <c r="T226" s="354"/>
      <c r="U226" s="355"/>
      <c r="V226" s="355"/>
      <c r="W226" s="354"/>
      <c r="X226" s="355"/>
    </row>
    <row r="227" spans="1:28" ht="12" customHeight="1">
      <c r="A227" s="280"/>
      <c r="B227" s="629"/>
      <c r="C227" s="632"/>
      <c r="D227" s="348">
        <v>3</v>
      </c>
      <c r="E227" s="277" t="s">
        <v>3</v>
      </c>
      <c r="F227" s="1">
        <v>175</v>
      </c>
      <c r="G227" s="2">
        <v>49.857549857549863</v>
      </c>
      <c r="H227" s="278">
        <v>4911</v>
      </c>
      <c r="I227" s="279">
        <v>49.085457271364319</v>
      </c>
      <c r="J227" s="278">
        <v>2720</v>
      </c>
      <c r="K227" s="279">
        <v>49.000180147721132</v>
      </c>
      <c r="L227" s="278">
        <v>885</v>
      </c>
      <c r="M227" s="279">
        <v>48.572996706915475</v>
      </c>
      <c r="N227" s="349"/>
      <c r="O227" s="47">
        <v>2.9458689458689458</v>
      </c>
      <c r="P227" s="356">
        <v>3.0136931534232883</v>
      </c>
      <c r="Q227" s="357" t="s">
        <v>74</v>
      </c>
      <c r="R227" s="358">
        <v>-9.1274840629095175E-2</v>
      </c>
      <c r="S227" s="356">
        <v>3.0293640785444063</v>
      </c>
      <c r="T227" s="357" t="s">
        <v>636</v>
      </c>
      <c r="U227" s="358">
        <v>-0.11239128024799575</v>
      </c>
      <c r="V227" s="356">
        <v>3.0290889132821075</v>
      </c>
      <c r="W227" s="357" t="s">
        <v>74</v>
      </c>
      <c r="X227" s="358">
        <v>-0.11094895032642349</v>
      </c>
    </row>
    <row r="228" spans="1:28" ht="12" customHeight="1">
      <c r="A228" s="280"/>
      <c r="B228" s="629"/>
      <c r="C228" s="632"/>
      <c r="D228" s="348">
        <v>4</v>
      </c>
      <c r="E228" s="277" t="s">
        <v>207</v>
      </c>
      <c r="F228" s="1">
        <v>82</v>
      </c>
      <c r="G228" s="2">
        <v>23.361823361823362</v>
      </c>
      <c r="H228" s="278">
        <v>2687</v>
      </c>
      <c r="I228" s="279">
        <v>26.85657171414293</v>
      </c>
      <c r="J228" s="278">
        <v>1536</v>
      </c>
      <c r="K228" s="279">
        <v>27.670689965771935</v>
      </c>
      <c r="L228" s="278">
        <v>510</v>
      </c>
      <c r="M228" s="279">
        <v>27.991218441273325</v>
      </c>
      <c r="N228" s="349"/>
      <c r="O228" s="46"/>
      <c r="P228" s="540" t="s">
        <v>642</v>
      </c>
      <c r="Q228" s="541"/>
      <c r="R228" s="541"/>
      <c r="S228" s="540" t="s">
        <v>403</v>
      </c>
      <c r="T228" s="541"/>
      <c r="U228" s="541"/>
      <c r="V228" s="540" t="s">
        <v>642</v>
      </c>
      <c r="W228" s="542"/>
      <c r="X228" s="542"/>
      <c r="Z228" s="332">
        <v>3</v>
      </c>
      <c r="AA228" s="332">
        <v>2</v>
      </c>
      <c r="AB228" s="332">
        <v>3</v>
      </c>
    </row>
    <row r="229" spans="1:28" ht="12" customHeight="1">
      <c r="A229" s="280"/>
      <c r="B229" s="630"/>
      <c r="C229" s="633"/>
      <c r="D229" s="359"/>
      <c r="E229" s="293" t="s">
        <v>4</v>
      </c>
      <c r="F229" s="10">
        <v>351</v>
      </c>
      <c r="G229" s="11">
        <v>100</v>
      </c>
      <c r="H229" s="294">
        <v>10005</v>
      </c>
      <c r="I229" s="295">
        <v>100</v>
      </c>
      <c r="J229" s="294">
        <v>5551</v>
      </c>
      <c r="K229" s="295">
        <v>100</v>
      </c>
      <c r="L229" s="294">
        <v>1822</v>
      </c>
      <c r="M229" s="295">
        <v>100</v>
      </c>
      <c r="N229" s="349"/>
      <c r="O229" s="55"/>
      <c r="P229" s="360"/>
      <c r="Q229" s="361"/>
      <c r="R229" s="360"/>
      <c r="S229" s="360"/>
      <c r="T229" s="361"/>
      <c r="U229" s="360"/>
      <c r="V229" s="360"/>
      <c r="W229" s="361"/>
      <c r="X229" s="360"/>
    </row>
    <row r="230" spans="1:28" ht="12" customHeight="1">
      <c r="A230" s="280" t="s">
        <v>5</v>
      </c>
      <c r="B230" s="628" t="s">
        <v>113</v>
      </c>
      <c r="C230" s="631" t="s">
        <v>190</v>
      </c>
      <c r="D230" s="348">
        <v>1</v>
      </c>
      <c r="E230" s="277" t="s">
        <v>1</v>
      </c>
      <c r="F230" s="1">
        <v>3</v>
      </c>
      <c r="G230" s="2">
        <v>0.85470085470085477</v>
      </c>
      <c r="H230" s="278">
        <v>262</v>
      </c>
      <c r="I230" s="279">
        <v>2.6184289426344192</v>
      </c>
      <c r="J230" s="278">
        <v>153</v>
      </c>
      <c r="K230" s="279">
        <v>2.7562601333093135</v>
      </c>
      <c r="L230" s="278">
        <v>52</v>
      </c>
      <c r="M230" s="279">
        <v>2.8571428571428572</v>
      </c>
      <c r="N230" s="349"/>
      <c r="O230" s="46"/>
      <c r="P230" s="362"/>
      <c r="Q230" s="363"/>
      <c r="R230" s="362"/>
      <c r="S230" s="362"/>
      <c r="T230" s="363"/>
      <c r="U230" s="362"/>
      <c r="V230" s="362"/>
      <c r="W230" s="363"/>
      <c r="X230" s="362"/>
    </row>
    <row r="231" spans="1:28" ht="12" customHeight="1">
      <c r="A231" s="273"/>
      <c r="B231" s="636"/>
      <c r="C231" s="632"/>
      <c r="D231" s="348">
        <v>2</v>
      </c>
      <c r="E231" s="277" t="s">
        <v>2</v>
      </c>
      <c r="F231" s="1">
        <v>69</v>
      </c>
      <c r="G231" s="2">
        <v>19.658119658119659</v>
      </c>
      <c r="H231" s="278">
        <v>2498</v>
      </c>
      <c r="I231" s="279">
        <v>24.965020987407556</v>
      </c>
      <c r="J231" s="278">
        <v>1432</v>
      </c>
      <c r="K231" s="279">
        <v>25.797153666006125</v>
      </c>
      <c r="L231" s="278">
        <v>421</v>
      </c>
      <c r="M231" s="279">
        <v>23.131868131868131</v>
      </c>
      <c r="N231" s="349"/>
      <c r="O231" s="48"/>
      <c r="P231" s="365"/>
      <c r="Q231" s="364"/>
      <c r="R231" s="365"/>
      <c r="S231" s="365"/>
      <c r="T231" s="364"/>
      <c r="U231" s="365"/>
      <c r="V231" s="365"/>
      <c r="W231" s="364"/>
      <c r="X231" s="365"/>
    </row>
    <row r="232" spans="1:28" ht="12" customHeight="1">
      <c r="A232" s="273"/>
      <c r="B232" s="636"/>
      <c r="C232" s="632"/>
      <c r="D232" s="348">
        <v>3</v>
      </c>
      <c r="E232" s="277" t="s">
        <v>3</v>
      </c>
      <c r="F232" s="1">
        <v>127</v>
      </c>
      <c r="G232" s="2">
        <v>36.182336182336186</v>
      </c>
      <c r="H232" s="278">
        <v>3619</v>
      </c>
      <c r="I232" s="279">
        <v>36.168299020587646</v>
      </c>
      <c r="J232" s="278">
        <v>1967</v>
      </c>
      <c r="K232" s="279">
        <v>35.435056746532155</v>
      </c>
      <c r="L232" s="278">
        <v>629</v>
      </c>
      <c r="M232" s="279">
        <v>34.560439560439562</v>
      </c>
      <c r="N232" s="349"/>
      <c r="O232" s="47">
        <v>3.2193732193732192</v>
      </c>
      <c r="P232" s="356">
        <v>3.0604637217669399</v>
      </c>
      <c r="Q232" s="357" t="s">
        <v>635</v>
      </c>
      <c r="R232" s="358">
        <v>0.18858475038341893</v>
      </c>
      <c r="S232" s="356">
        <v>3.0470185552152764</v>
      </c>
      <c r="T232" s="357" t="s">
        <v>635</v>
      </c>
      <c r="U232" s="358">
        <v>0.20314974420336956</v>
      </c>
      <c r="V232" s="356">
        <v>3.1060439560439561</v>
      </c>
      <c r="W232" s="357" t="s">
        <v>636</v>
      </c>
      <c r="X232" s="358">
        <v>0.13438144207124578</v>
      </c>
    </row>
    <row r="233" spans="1:28" ht="12" customHeight="1">
      <c r="A233" s="273"/>
      <c r="B233" s="636"/>
      <c r="C233" s="632"/>
      <c r="D233" s="348">
        <v>4</v>
      </c>
      <c r="E233" s="277" t="s">
        <v>207</v>
      </c>
      <c r="F233" s="1">
        <v>152</v>
      </c>
      <c r="G233" s="2">
        <v>43.304843304843303</v>
      </c>
      <c r="H233" s="278">
        <v>3627</v>
      </c>
      <c r="I233" s="279">
        <v>36.248251049370381</v>
      </c>
      <c r="J233" s="278">
        <v>1999</v>
      </c>
      <c r="K233" s="279">
        <v>36.011529454152402</v>
      </c>
      <c r="L233" s="278">
        <v>718</v>
      </c>
      <c r="M233" s="279">
        <v>39.450549450549453</v>
      </c>
      <c r="N233" s="349"/>
      <c r="O233" s="46"/>
      <c r="P233" s="540" t="s">
        <v>404</v>
      </c>
      <c r="Q233" s="541"/>
      <c r="R233" s="541"/>
      <c r="S233" s="540" t="s">
        <v>404</v>
      </c>
      <c r="T233" s="541"/>
      <c r="U233" s="541"/>
      <c r="V233" s="540" t="s">
        <v>404</v>
      </c>
      <c r="W233" s="542"/>
      <c r="X233" s="542"/>
      <c r="Z233" s="332">
        <v>4</v>
      </c>
      <c r="AA233" s="332">
        <v>4</v>
      </c>
      <c r="AB233" s="332">
        <v>4</v>
      </c>
    </row>
    <row r="234" spans="1:28" ht="12" customHeight="1">
      <c r="A234" s="273"/>
      <c r="B234" s="637"/>
      <c r="C234" s="638"/>
      <c r="D234" s="366"/>
      <c r="E234" s="367" t="s">
        <v>4</v>
      </c>
      <c r="F234" s="3">
        <v>351</v>
      </c>
      <c r="G234" s="4">
        <v>100</v>
      </c>
      <c r="H234" s="368">
        <v>10006</v>
      </c>
      <c r="I234" s="369">
        <v>100</v>
      </c>
      <c r="J234" s="368">
        <v>5551</v>
      </c>
      <c r="K234" s="369">
        <v>100</v>
      </c>
      <c r="L234" s="368">
        <v>1820</v>
      </c>
      <c r="M234" s="369">
        <v>100</v>
      </c>
      <c r="N234" s="349"/>
      <c r="O234" s="55"/>
      <c r="P234" s="424"/>
      <c r="Q234" s="424"/>
      <c r="R234" s="424"/>
      <c r="S234" s="424"/>
      <c r="T234" s="424"/>
      <c r="U234" s="424"/>
      <c r="V234" s="424"/>
      <c r="W234" s="424"/>
      <c r="X234" s="424"/>
    </row>
    <row r="235" spans="1:28" ht="12" customHeight="1">
      <c r="A235" s="280" t="s">
        <v>12</v>
      </c>
      <c r="B235" s="628" t="s">
        <v>114</v>
      </c>
      <c r="C235" s="631" t="s">
        <v>191</v>
      </c>
      <c r="D235" s="348">
        <v>1</v>
      </c>
      <c r="E235" s="277" t="s">
        <v>1</v>
      </c>
      <c r="F235" s="1">
        <v>8</v>
      </c>
      <c r="G235" s="2">
        <v>2.2792022792022792</v>
      </c>
      <c r="H235" s="278">
        <v>456</v>
      </c>
      <c r="I235" s="279">
        <v>4.5549895115373094</v>
      </c>
      <c r="J235" s="278">
        <v>249</v>
      </c>
      <c r="K235" s="279">
        <v>4.4840626688276606</v>
      </c>
      <c r="L235" s="278">
        <v>67</v>
      </c>
      <c r="M235" s="279">
        <v>3.6772777167947308</v>
      </c>
      <c r="N235" s="349"/>
      <c r="O235" s="46"/>
      <c r="P235" s="362"/>
      <c r="Q235" s="363"/>
      <c r="R235" s="362"/>
      <c r="S235" s="362"/>
      <c r="T235" s="363"/>
      <c r="U235" s="362"/>
      <c r="V235" s="362"/>
      <c r="W235" s="363"/>
      <c r="X235" s="362"/>
    </row>
    <row r="236" spans="1:28" ht="12" customHeight="1">
      <c r="A236" s="273"/>
      <c r="B236" s="636"/>
      <c r="C236" s="632"/>
      <c r="D236" s="348">
        <v>2</v>
      </c>
      <c r="E236" s="277" t="s">
        <v>2</v>
      </c>
      <c r="F236" s="1">
        <v>74</v>
      </c>
      <c r="G236" s="2">
        <v>21.082621082621085</v>
      </c>
      <c r="H236" s="278">
        <v>2692</v>
      </c>
      <c r="I236" s="279">
        <v>26.890420537408851</v>
      </c>
      <c r="J236" s="278">
        <v>1525</v>
      </c>
      <c r="K236" s="279">
        <v>27.462632811093101</v>
      </c>
      <c r="L236" s="278">
        <v>433</v>
      </c>
      <c r="M236" s="279">
        <v>23.765093304061473</v>
      </c>
      <c r="N236" s="349"/>
      <c r="O236" s="48"/>
      <c r="P236" s="365"/>
      <c r="Q236" s="364"/>
      <c r="R236" s="365"/>
      <c r="S236" s="365"/>
      <c r="T236" s="364"/>
      <c r="U236" s="365"/>
      <c r="V236" s="365"/>
      <c r="W236" s="364"/>
      <c r="X236" s="365"/>
    </row>
    <row r="237" spans="1:28" ht="12" customHeight="1">
      <c r="A237" s="273"/>
      <c r="B237" s="636"/>
      <c r="C237" s="632"/>
      <c r="D237" s="348">
        <v>3</v>
      </c>
      <c r="E237" s="277" t="s">
        <v>3</v>
      </c>
      <c r="F237" s="1">
        <v>145</v>
      </c>
      <c r="G237" s="2">
        <v>41.310541310541311</v>
      </c>
      <c r="H237" s="278">
        <v>3976</v>
      </c>
      <c r="I237" s="279">
        <v>39.716312056737593</v>
      </c>
      <c r="J237" s="278">
        <v>2160</v>
      </c>
      <c r="K237" s="279">
        <v>38.897893030794165</v>
      </c>
      <c r="L237" s="278">
        <v>744</v>
      </c>
      <c r="M237" s="279">
        <v>40.834248079034033</v>
      </c>
      <c r="N237" s="349"/>
      <c r="O237" s="47">
        <v>3.0968660968660968</v>
      </c>
      <c r="P237" s="356">
        <v>2.9283787833383279</v>
      </c>
      <c r="Q237" s="357" t="s">
        <v>635</v>
      </c>
      <c r="R237" s="358">
        <v>0.19699701033091976</v>
      </c>
      <c r="S237" s="356">
        <v>2.9272465334053663</v>
      </c>
      <c r="T237" s="357" t="s">
        <v>635</v>
      </c>
      <c r="U237" s="358">
        <v>0.1978632344170268</v>
      </c>
      <c r="V237" s="356">
        <v>3.0060373216245884</v>
      </c>
      <c r="W237" s="357" t="s">
        <v>74</v>
      </c>
      <c r="X237" s="358">
        <v>0.10906685175682641</v>
      </c>
    </row>
    <row r="238" spans="1:28" ht="12" customHeight="1">
      <c r="A238" s="273"/>
      <c r="B238" s="636"/>
      <c r="C238" s="632"/>
      <c r="D238" s="348">
        <v>4</v>
      </c>
      <c r="E238" s="277" t="s">
        <v>207</v>
      </c>
      <c r="F238" s="1">
        <v>124</v>
      </c>
      <c r="G238" s="2">
        <v>35.327635327635328</v>
      </c>
      <c r="H238" s="278">
        <v>2887</v>
      </c>
      <c r="I238" s="279">
        <v>28.838277894316249</v>
      </c>
      <c r="J238" s="278">
        <v>1619</v>
      </c>
      <c r="K238" s="279">
        <v>29.155411489285072</v>
      </c>
      <c r="L238" s="278">
        <v>578</v>
      </c>
      <c r="M238" s="279">
        <v>31.72338090010977</v>
      </c>
      <c r="N238" s="349"/>
      <c r="O238" s="46"/>
      <c r="P238" s="540" t="s">
        <v>404</v>
      </c>
      <c r="Q238" s="541"/>
      <c r="R238" s="541"/>
      <c r="S238" s="540" t="s">
        <v>404</v>
      </c>
      <c r="T238" s="541"/>
      <c r="U238" s="541"/>
      <c r="V238" s="540" t="s">
        <v>642</v>
      </c>
      <c r="W238" s="542"/>
      <c r="X238" s="542"/>
      <c r="Z238" s="332">
        <v>4</v>
      </c>
      <c r="AA238" s="332">
        <v>4</v>
      </c>
      <c r="AB238" s="332">
        <v>3</v>
      </c>
    </row>
    <row r="239" spans="1:28" ht="12" customHeight="1">
      <c r="A239" s="401"/>
      <c r="B239" s="637"/>
      <c r="C239" s="638"/>
      <c r="D239" s="366"/>
      <c r="E239" s="367" t="s">
        <v>4</v>
      </c>
      <c r="F239" s="3">
        <v>351</v>
      </c>
      <c r="G239" s="4">
        <v>100</v>
      </c>
      <c r="H239" s="368">
        <v>10011</v>
      </c>
      <c r="I239" s="369">
        <v>100</v>
      </c>
      <c r="J239" s="368">
        <v>5553</v>
      </c>
      <c r="K239" s="369">
        <v>100</v>
      </c>
      <c r="L239" s="368">
        <v>1822</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28"/>
      <c r="C241" s="631" t="s">
        <v>51</v>
      </c>
      <c r="D241" s="348">
        <v>1</v>
      </c>
      <c r="E241" s="277" t="s">
        <v>49</v>
      </c>
      <c r="F241" s="1">
        <v>2</v>
      </c>
      <c r="G241" s="2">
        <v>0.57306590257879653</v>
      </c>
      <c r="H241" s="278">
        <v>47</v>
      </c>
      <c r="I241" s="279">
        <v>0.47037630104083267</v>
      </c>
      <c r="J241" s="278">
        <v>27</v>
      </c>
      <c r="K241" s="279">
        <v>0.4871887405268856</v>
      </c>
      <c r="L241" s="278">
        <v>14</v>
      </c>
      <c r="M241" s="279">
        <v>0.77092511013215859</v>
      </c>
      <c r="N241" s="349"/>
      <c r="O241" s="46"/>
      <c r="P241" s="350"/>
      <c r="Q241" s="351"/>
      <c r="R241" s="350"/>
      <c r="S241" s="350"/>
      <c r="T241" s="351"/>
      <c r="U241" s="350"/>
      <c r="V241" s="350"/>
      <c r="W241" s="351"/>
      <c r="X241" s="350"/>
    </row>
    <row r="242" spans="1:28" ht="12" customHeight="1">
      <c r="A242" s="280"/>
      <c r="B242" s="629"/>
      <c r="C242" s="632"/>
      <c r="D242" s="348">
        <v>2</v>
      </c>
      <c r="E242" s="277"/>
      <c r="F242" s="1">
        <v>3</v>
      </c>
      <c r="G242" s="2">
        <v>0.8595988538681949</v>
      </c>
      <c r="H242" s="278">
        <v>59</v>
      </c>
      <c r="I242" s="279">
        <v>0.59047237790232188</v>
      </c>
      <c r="J242" s="278">
        <v>31</v>
      </c>
      <c r="K242" s="279">
        <v>0.55936485023457239</v>
      </c>
      <c r="L242" s="278">
        <v>8</v>
      </c>
      <c r="M242" s="279">
        <v>0.44052863436123352</v>
      </c>
      <c r="N242" s="349"/>
      <c r="O242" s="48"/>
      <c r="P242" s="355"/>
      <c r="Q242" s="354"/>
      <c r="R242" s="355"/>
      <c r="S242" s="355"/>
      <c r="T242" s="354"/>
      <c r="U242" s="355"/>
      <c r="V242" s="355"/>
      <c r="W242" s="354"/>
      <c r="X242" s="355"/>
    </row>
    <row r="243" spans="1:28" ht="12" customHeight="1">
      <c r="A243" s="280"/>
      <c r="B243" s="629"/>
      <c r="C243" s="632"/>
      <c r="D243" s="348">
        <v>3</v>
      </c>
      <c r="E243" s="277"/>
      <c r="F243" s="1">
        <v>14</v>
      </c>
      <c r="G243" s="2">
        <v>4.0114613180515759</v>
      </c>
      <c r="H243" s="278">
        <v>338</v>
      </c>
      <c r="I243" s="279">
        <v>3.3827061649319456</v>
      </c>
      <c r="J243" s="278">
        <v>204</v>
      </c>
      <c r="K243" s="279">
        <v>3.6809815950920246</v>
      </c>
      <c r="L243" s="278">
        <v>72</v>
      </c>
      <c r="M243" s="279">
        <v>3.9647577092511015</v>
      </c>
      <c r="N243" s="349"/>
      <c r="O243" s="48"/>
      <c r="P243" s="355"/>
      <c r="Q243" s="354"/>
      <c r="R243" s="355"/>
      <c r="S243" s="355"/>
      <c r="T243" s="354"/>
      <c r="U243" s="355"/>
      <c r="V243" s="355"/>
      <c r="W243" s="354"/>
      <c r="X243" s="355"/>
    </row>
    <row r="244" spans="1:28" ht="12" customHeight="1">
      <c r="A244" s="280"/>
      <c r="B244" s="629"/>
      <c r="C244" s="632"/>
      <c r="D244" s="348">
        <v>4</v>
      </c>
      <c r="E244" s="277"/>
      <c r="F244" s="1">
        <v>30</v>
      </c>
      <c r="G244" s="2">
        <v>8.5959885386819472</v>
      </c>
      <c r="H244" s="278">
        <v>927</v>
      </c>
      <c r="I244" s="279">
        <v>9.2774219375500397</v>
      </c>
      <c r="J244" s="278">
        <v>498</v>
      </c>
      <c r="K244" s="279">
        <v>8.9859256586070018</v>
      </c>
      <c r="L244" s="278">
        <v>170</v>
      </c>
      <c r="M244" s="279">
        <v>9.361233480176212</v>
      </c>
      <c r="N244" s="349"/>
      <c r="O244" s="47">
        <v>5.644699140401146</v>
      </c>
      <c r="P244" s="356">
        <v>5.5933746997598082</v>
      </c>
      <c r="Q244" s="357" t="s">
        <v>74</v>
      </c>
      <c r="R244" s="358">
        <v>4.4709317525039302E-2</v>
      </c>
      <c r="S244" s="356">
        <v>5.5743413929989174</v>
      </c>
      <c r="T244" s="357" t="s">
        <v>74</v>
      </c>
      <c r="U244" s="358">
        <v>6.1217559070072688E-2</v>
      </c>
      <c r="V244" s="356">
        <v>5.5941629955947141</v>
      </c>
      <c r="W244" s="357" t="s">
        <v>74</v>
      </c>
      <c r="X244" s="358">
        <v>4.2351249948475778E-2</v>
      </c>
    </row>
    <row r="245" spans="1:28" ht="12" customHeight="1">
      <c r="A245" s="280"/>
      <c r="B245" s="629"/>
      <c r="C245" s="632"/>
      <c r="D245" s="348">
        <v>5</v>
      </c>
      <c r="E245" s="277"/>
      <c r="F245" s="1">
        <v>95</v>
      </c>
      <c r="G245" s="2">
        <v>27.220630372492838</v>
      </c>
      <c r="H245" s="278">
        <v>3321</v>
      </c>
      <c r="I245" s="279">
        <v>33.236589271417131</v>
      </c>
      <c r="J245" s="278">
        <v>1893</v>
      </c>
      <c r="K245" s="279">
        <v>34.157343919162756</v>
      </c>
      <c r="L245" s="278">
        <v>581</v>
      </c>
      <c r="M245" s="279">
        <v>31.993392070484582</v>
      </c>
      <c r="N245" s="349"/>
      <c r="O245" s="46"/>
      <c r="P245" s="540" t="s">
        <v>642</v>
      </c>
      <c r="Q245" s="541"/>
      <c r="R245" s="541"/>
      <c r="S245" s="540" t="s">
        <v>642</v>
      </c>
      <c r="T245" s="541"/>
      <c r="U245" s="541"/>
      <c r="V245" s="540" t="s">
        <v>642</v>
      </c>
      <c r="W245" s="542"/>
      <c r="X245" s="542"/>
      <c r="Z245" s="332">
        <v>3</v>
      </c>
      <c r="AA245" s="332">
        <v>3</v>
      </c>
      <c r="AB245" s="332">
        <v>3</v>
      </c>
    </row>
    <row r="246" spans="1:28" ht="12" customHeight="1">
      <c r="A246" s="280"/>
      <c r="B246" s="629"/>
      <c r="C246" s="632"/>
      <c r="D246" s="348">
        <v>6</v>
      </c>
      <c r="E246" s="277"/>
      <c r="F246" s="1">
        <v>110</v>
      </c>
      <c r="G246" s="2">
        <v>31.51862464183381</v>
      </c>
      <c r="H246" s="278">
        <v>2703</v>
      </c>
      <c r="I246" s="279">
        <v>27.051641313050439</v>
      </c>
      <c r="J246" s="278">
        <v>1488</v>
      </c>
      <c r="K246" s="279">
        <v>26.849512811259473</v>
      </c>
      <c r="L246" s="278">
        <v>469</v>
      </c>
      <c r="M246" s="279">
        <v>25.82599118942731</v>
      </c>
      <c r="N246" s="349"/>
      <c r="O246" s="50"/>
      <c r="P246" s="411"/>
      <c r="Q246" s="357"/>
      <c r="R246" s="412"/>
      <c r="S246" s="411"/>
      <c r="T246" s="357"/>
      <c r="U246" s="412"/>
      <c r="V246" s="411"/>
      <c r="W246" s="357"/>
      <c r="X246" s="412"/>
    </row>
    <row r="247" spans="1:28" ht="12" customHeight="1">
      <c r="A247" s="280"/>
      <c r="B247" s="629"/>
      <c r="C247" s="632"/>
      <c r="D247" s="348">
        <v>7</v>
      </c>
      <c r="E247" s="277" t="s">
        <v>50</v>
      </c>
      <c r="F247" s="1">
        <v>95</v>
      </c>
      <c r="G247" s="2">
        <v>27.220630372492838</v>
      </c>
      <c r="H247" s="278">
        <v>2597</v>
      </c>
      <c r="I247" s="279">
        <v>25.990792634107287</v>
      </c>
      <c r="J247" s="278">
        <v>1401</v>
      </c>
      <c r="K247" s="279">
        <v>25.279682425117283</v>
      </c>
      <c r="L247" s="278">
        <v>502</v>
      </c>
      <c r="M247" s="279">
        <v>27.643171806167398</v>
      </c>
      <c r="N247" s="349"/>
      <c r="O247" s="46"/>
      <c r="P247" s="412"/>
      <c r="Q247" s="413"/>
      <c r="R247" s="414"/>
      <c r="S247" s="412"/>
      <c r="T247" s="413"/>
      <c r="U247" s="412"/>
      <c r="V247" s="412"/>
      <c r="W247" s="413"/>
      <c r="X247" s="412"/>
    </row>
    <row r="248" spans="1:28" ht="12" customHeight="1">
      <c r="A248" s="401"/>
      <c r="B248" s="630"/>
      <c r="C248" s="633"/>
      <c r="D248" s="359"/>
      <c r="E248" s="293" t="s">
        <v>4</v>
      </c>
      <c r="F248" s="10">
        <v>349</v>
      </c>
      <c r="G248" s="11">
        <v>100</v>
      </c>
      <c r="H248" s="294">
        <v>9992</v>
      </c>
      <c r="I248" s="295">
        <v>100</v>
      </c>
      <c r="J248" s="294">
        <v>5542</v>
      </c>
      <c r="K248" s="295">
        <v>100</v>
      </c>
      <c r="L248" s="294">
        <v>1816</v>
      </c>
      <c r="M248" s="295">
        <v>100</v>
      </c>
      <c r="N248" s="349"/>
      <c r="O248" s="45"/>
      <c r="P248" s="398"/>
      <c r="Q248" s="375"/>
      <c r="R248" s="398"/>
      <c r="S248" s="398"/>
      <c r="T248" s="375"/>
      <c r="U248" s="398"/>
      <c r="V248" s="398"/>
      <c r="W248" s="375"/>
      <c r="X248" s="398"/>
    </row>
    <row r="249" spans="1:28" s="346" customFormat="1" ht="15" customHeight="1">
      <c r="A249" s="342" t="s">
        <v>442</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28" t="s">
        <v>28</v>
      </c>
      <c r="C250" s="631" t="s">
        <v>434</v>
      </c>
      <c r="D250" s="348"/>
      <c r="E250" s="277" t="s">
        <v>27</v>
      </c>
      <c r="F250" s="1">
        <v>25</v>
      </c>
      <c r="G250" s="2">
        <v>7.1225071225071224</v>
      </c>
      <c r="H250" s="278">
        <v>1010</v>
      </c>
      <c r="I250" s="279">
        <v>10.093943633819707</v>
      </c>
      <c r="J250" s="278">
        <v>548</v>
      </c>
      <c r="K250" s="279">
        <v>9.866762693554195</v>
      </c>
      <c r="L250" s="278">
        <v>157</v>
      </c>
      <c r="M250" s="279">
        <v>8.6074561403508767</v>
      </c>
      <c r="N250" s="349"/>
      <c r="O250" s="46"/>
      <c r="P250" s="350"/>
      <c r="Q250" s="351"/>
      <c r="R250" s="350"/>
      <c r="S250" s="350"/>
      <c r="T250" s="351"/>
      <c r="U250" s="350"/>
      <c r="V250" s="350"/>
      <c r="W250" s="351"/>
      <c r="X250" s="350"/>
    </row>
    <row r="251" spans="1:28" ht="12" customHeight="1">
      <c r="A251" s="280"/>
      <c r="B251" s="629"/>
      <c r="C251" s="667"/>
      <c r="D251" s="348"/>
      <c r="E251" s="277" t="s">
        <v>26</v>
      </c>
      <c r="F251" s="1">
        <v>14</v>
      </c>
      <c r="G251" s="2">
        <v>3.9886039886039883</v>
      </c>
      <c r="H251" s="278">
        <v>378</v>
      </c>
      <c r="I251" s="279">
        <v>3.7777333599840097</v>
      </c>
      <c r="J251" s="278">
        <v>209</v>
      </c>
      <c r="K251" s="279">
        <v>3.7630536550234064</v>
      </c>
      <c r="L251" s="278">
        <v>70</v>
      </c>
      <c r="M251" s="279">
        <v>3.8377192982456143</v>
      </c>
      <c r="N251" s="349"/>
      <c r="O251" s="48"/>
      <c r="P251" s="355"/>
      <c r="Q251" s="354"/>
      <c r="R251" s="355"/>
      <c r="S251" s="355"/>
      <c r="T251" s="354"/>
      <c r="U251" s="355"/>
      <c r="V251" s="355"/>
      <c r="W251" s="354"/>
      <c r="X251" s="355"/>
    </row>
    <row r="252" spans="1:28" ht="12" customHeight="1">
      <c r="A252" s="280"/>
      <c r="B252" s="629"/>
      <c r="C252" s="667"/>
      <c r="D252" s="348"/>
      <c r="E252" s="277" t="s">
        <v>25</v>
      </c>
      <c r="F252" s="1">
        <v>286</v>
      </c>
      <c r="G252" s="2">
        <v>81.481481481481481</v>
      </c>
      <c r="H252" s="278">
        <v>7971</v>
      </c>
      <c r="I252" s="279">
        <v>79.662202678392973</v>
      </c>
      <c r="J252" s="278">
        <v>4398</v>
      </c>
      <c r="K252" s="279">
        <v>79.186172128195892</v>
      </c>
      <c r="L252" s="278">
        <v>1472</v>
      </c>
      <c r="M252" s="279">
        <v>80.701754385964904</v>
      </c>
      <c r="N252" s="349"/>
      <c r="O252" s="54">
        <v>7.407407407407407E-2</v>
      </c>
      <c r="P252" s="427">
        <v>6.466120327803318E-2</v>
      </c>
      <c r="Q252" s="357" t="s">
        <v>74</v>
      </c>
      <c r="R252" s="358">
        <v>3.7067547676850048E-2</v>
      </c>
      <c r="S252" s="427">
        <v>7.1840115232265037E-2</v>
      </c>
      <c r="T252" s="357" t="s">
        <v>74</v>
      </c>
      <c r="U252" s="358">
        <v>8.5902068518446395E-3</v>
      </c>
      <c r="V252" s="427">
        <v>6.853070175438597E-2</v>
      </c>
      <c r="W252" s="357" t="s">
        <v>74</v>
      </c>
      <c r="X252" s="358">
        <v>2.1545828929390502E-2</v>
      </c>
    </row>
    <row r="253" spans="1:28" ht="12" customHeight="1">
      <c r="A253" s="280"/>
      <c r="B253" s="629"/>
      <c r="C253" s="667"/>
      <c r="D253" s="348"/>
      <c r="E253" s="277" t="s">
        <v>24</v>
      </c>
      <c r="F253" s="1">
        <v>26</v>
      </c>
      <c r="G253" s="2">
        <v>7.4074074074074066</v>
      </c>
      <c r="H253" s="278">
        <v>647</v>
      </c>
      <c r="I253" s="279">
        <v>6.4661203278033179</v>
      </c>
      <c r="J253" s="278">
        <v>399</v>
      </c>
      <c r="K253" s="279">
        <v>7.1840115232265038</v>
      </c>
      <c r="L253" s="278">
        <v>125</v>
      </c>
      <c r="M253" s="279">
        <v>6.8530701754385968</v>
      </c>
      <c r="N253" s="349"/>
      <c r="O253" s="53"/>
      <c r="P253" s="540" t="s">
        <v>642</v>
      </c>
      <c r="Q253" s="541"/>
      <c r="R253" s="541"/>
      <c r="S253" s="540" t="s">
        <v>642</v>
      </c>
      <c r="T253" s="541"/>
      <c r="U253" s="541"/>
      <c r="V253" s="540" t="s">
        <v>642</v>
      </c>
      <c r="W253" s="542"/>
      <c r="X253" s="542"/>
      <c r="Z253" s="332">
        <v>3</v>
      </c>
      <c r="AA253" s="332">
        <v>3</v>
      </c>
      <c r="AB253" s="332">
        <v>3</v>
      </c>
    </row>
    <row r="254" spans="1:28" ht="15.75" customHeight="1">
      <c r="A254" s="401"/>
      <c r="B254" s="630"/>
      <c r="C254" s="645"/>
      <c r="D254" s="359"/>
      <c r="E254" s="293" t="s">
        <v>4</v>
      </c>
      <c r="F254" s="10">
        <v>351</v>
      </c>
      <c r="G254" s="11">
        <v>100</v>
      </c>
      <c r="H254" s="294">
        <v>10006</v>
      </c>
      <c r="I254" s="295">
        <v>100</v>
      </c>
      <c r="J254" s="294">
        <v>5554</v>
      </c>
      <c r="K254" s="295">
        <v>100</v>
      </c>
      <c r="L254" s="294">
        <v>1824</v>
      </c>
      <c r="M254" s="295">
        <v>100</v>
      </c>
      <c r="N254" s="349"/>
      <c r="O254" s="45"/>
      <c r="P254" s="398"/>
      <c r="Q254" s="375"/>
      <c r="R254" s="398"/>
      <c r="S254" s="398"/>
      <c r="T254" s="375"/>
      <c r="U254" s="398"/>
      <c r="V254" s="398"/>
      <c r="W254" s="375"/>
      <c r="X254" s="398"/>
    </row>
    <row r="255" spans="1:28" ht="12" customHeight="1">
      <c r="A255" s="428" t="s">
        <v>5</v>
      </c>
      <c r="B255" s="634" t="s">
        <v>117</v>
      </c>
      <c r="C255" s="635" t="s">
        <v>433</v>
      </c>
      <c r="D255" s="376"/>
      <c r="E255" s="377" t="s">
        <v>27</v>
      </c>
      <c r="F255" s="8">
        <v>79</v>
      </c>
      <c r="G255" s="9">
        <v>22.507122507122507</v>
      </c>
      <c r="H255" s="378">
        <v>2574</v>
      </c>
      <c r="I255" s="379">
        <v>25.750300120048021</v>
      </c>
      <c r="J255" s="378">
        <v>1341</v>
      </c>
      <c r="K255" s="379">
        <v>24.183949504057708</v>
      </c>
      <c r="L255" s="378">
        <v>425</v>
      </c>
      <c r="M255" s="379">
        <v>23.377337733773377</v>
      </c>
      <c r="N255" s="349"/>
      <c r="O255" s="49"/>
      <c r="P255" s="399"/>
      <c r="Q255" s="400"/>
      <c r="R255" s="399"/>
      <c r="S255" s="399"/>
      <c r="T255" s="400"/>
      <c r="U255" s="399"/>
      <c r="V255" s="399"/>
      <c r="W255" s="400"/>
      <c r="X255" s="399"/>
    </row>
    <row r="256" spans="1:28" ht="12" customHeight="1">
      <c r="A256" s="280"/>
      <c r="B256" s="629"/>
      <c r="C256" s="667"/>
      <c r="D256" s="348"/>
      <c r="E256" s="277" t="s">
        <v>26</v>
      </c>
      <c r="F256" s="1">
        <v>64</v>
      </c>
      <c r="G256" s="2">
        <v>18.233618233618234</v>
      </c>
      <c r="H256" s="278">
        <v>2182</v>
      </c>
      <c r="I256" s="279">
        <v>21.82873149259704</v>
      </c>
      <c r="J256" s="278">
        <v>1106</v>
      </c>
      <c r="K256" s="279">
        <v>19.945897204688908</v>
      </c>
      <c r="L256" s="278">
        <v>329</v>
      </c>
      <c r="M256" s="279">
        <v>18.096809680968097</v>
      </c>
      <c r="N256" s="349"/>
      <c r="O256" s="48"/>
      <c r="P256" s="355"/>
      <c r="Q256" s="354"/>
      <c r="R256" s="355"/>
      <c r="S256" s="355"/>
      <c r="T256" s="354"/>
      <c r="U256" s="355"/>
      <c r="V256" s="355"/>
      <c r="W256" s="354"/>
      <c r="X256" s="355"/>
    </row>
    <row r="257" spans="1:28" ht="12" customHeight="1">
      <c r="A257" s="280"/>
      <c r="B257" s="629"/>
      <c r="C257" s="667"/>
      <c r="D257" s="348"/>
      <c r="E257" s="277" t="s">
        <v>25</v>
      </c>
      <c r="F257" s="1">
        <v>180</v>
      </c>
      <c r="G257" s="2">
        <v>51.282051282051277</v>
      </c>
      <c r="H257" s="278">
        <v>4322</v>
      </c>
      <c r="I257" s="279">
        <v>43.237294917967191</v>
      </c>
      <c r="J257" s="278">
        <v>2560</v>
      </c>
      <c r="K257" s="279">
        <v>46.167718665464378</v>
      </c>
      <c r="L257" s="278">
        <v>879</v>
      </c>
      <c r="M257" s="279">
        <v>48.349834983498354</v>
      </c>
      <c r="N257" s="349"/>
      <c r="O257" s="54">
        <v>7.9772079772079771E-2</v>
      </c>
      <c r="P257" s="427">
        <v>9.1836734693877556E-2</v>
      </c>
      <c r="Q257" s="357" t="s">
        <v>74</v>
      </c>
      <c r="R257" s="358">
        <v>-4.3101750984741012E-2</v>
      </c>
      <c r="S257" s="427">
        <v>9.7024346257889971E-2</v>
      </c>
      <c r="T257" s="357" t="s">
        <v>74</v>
      </c>
      <c r="U257" s="358">
        <v>-6.0843192171595173E-2</v>
      </c>
      <c r="V257" s="427">
        <v>0.10176017601760176</v>
      </c>
      <c r="W257" s="357" t="s">
        <v>74</v>
      </c>
      <c r="X257" s="358">
        <v>-7.6673191130839036E-2</v>
      </c>
    </row>
    <row r="258" spans="1:28" ht="12" customHeight="1">
      <c r="A258" s="280"/>
      <c r="B258" s="629"/>
      <c r="C258" s="667"/>
      <c r="D258" s="348"/>
      <c r="E258" s="277" t="s">
        <v>24</v>
      </c>
      <c r="F258" s="1">
        <v>28</v>
      </c>
      <c r="G258" s="2">
        <v>7.9772079772079767</v>
      </c>
      <c r="H258" s="278">
        <v>918</v>
      </c>
      <c r="I258" s="279">
        <v>9.183673469387756</v>
      </c>
      <c r="J258" s="278">
        <v>538</v>
      </c>
      <c r="K258" s="279">
        <v>9.7024346257889977</v>
      </c>
      <c r="L258" s="278">
        <v>185</v>
      </c>
      <c r="M258" s="279">
        <v>10.176017601760176</v>
      </c>
      <c r="N258" s="349"/>
      <c r="O258" s="46"/>
      <c r="P258" s="540" t="s">
        <v>642</v>
      </c>
      <c r="Q258" s="541"/>
      <c r="R258" s="541"/>
      <c r="S258" s="540" t="s">
        <v>642</v>
      </c>
      <c r="T258" s="541"/>
      <c r="U258" s="541"/>
      <c r="V258" s="540" t="s">
        <v>642</v>
      </c>
      <c r="W258" s="542"/>
      <c r="X258" s="542"/>
      <c r="Z258" s="332">
        <v>3</v>
      </c>
      <c r="AA258" s="332">
        <v>3</v>
      </c>
      <c r="AB258" s="332">
        <v>3</v>
      </c>
    </row>
    <row r="259" spans="1:28" ht="15.75" customHeight="1">
      <c r="A259" s="280"/>
      <c r="B259" s="630"/>
      <c r="C259" s="645"/>
      <c r="D259" s="359"/>
      <c r="E259" s="293" t="s">
        <v>4</v>
      </c>
      <c r="F259" s="10">
        <v>351</v>
      </c>
      <c r="G259" s="11">
        <v>100</v>
      </c>
      <c r="H259" s="294">
        <v>9996</v>
      </c>
      <c r="I259" s="295">
        <v>100</v>
      </c>
      <c r="J259" s="294">
        <v>5545</v>
      </c>
      <c r="K259" s="295">
        <v>100</v>
      </c>
      <c r="L259" s="294">
        <v>1818</v>
      </c>
      <c r="M259" s="295">
        <v>100</v>
      </c>
      <c r="N259" s="349"/>
      <c r="O259" s="45"/>
      <c r="P259" s="398"/>
      <c r="Q259" s="375"/>
      <c r="R259" s="398"/>
      <c r="S259" s="398"/>
      <c r="T259" s="375"/>
      <c r="U259" s="398"/>
      <c r="V259" s="398"/>
      <c r="W259" s="375"/>
      <c r="X259" s="398"/>
    </row>
    <row r="260" spans="1:28" ht="12" customHeight="1">
      <c r="A260" s="280" t="s">
        <v>12</v>
      </c>
      <c r="B260" s="628" t="s">
        <v>118</v>
      </c>
      <c r="C260" s="631" t="s">
        <v>432</v>
      </c>
      <c r="D260" s="348"/>
      <c r="E260" s="277" t="s">
        <v>27</v>
      </c>
      <c r="F260" s="1">
        <v>98</v>
      </c>
      <c r="G260" s="2">
        <v>27.920227920227919</v>
      </c>
      <c r="H260" s="278">
        <v>2769</v>
      </c>
      <c r="I260" s="279">
        <v>27.701080432172869</v>
      </c>
      <c r="J260" s="278">
        <v>1475</v>
      </c>
      <c r="K260" s="279">
        <v>26.600541027953113</v>
      </c>
      <c r="L260" s="278">
        <v>489</v>
      </c>
      <c r="M260" s="279">
        <v>26.868131868131869</v>
      </c>
      <c r="N260" s="349"/>
      <c r="O260" s="46"/>
      <c r="P260" s="350"/>
      <c r="Q260" s="351"/>
      <c r="R260" s="350"/>
      <c r="S260" s="350"/>
      <c r="T260" s="351"/>
      <c r="U260" s="350"/>
      <c r="V260" s="350"/>
      <c r="W260" s="351"/>
      <c r="X260" s="350"/>
    </row>
    <row r="261" spans="1:28" ht="12" customHeight="1">
      <c r="A261" s="280"/>
      <c r="B261" s="629"/>
      <c r="C261" s="644"/>
      <c r="D261" s="348"/>
      <c r="E261" s="277" t="s">
        <v>26</v>
      </c>
      <c r="F261" s="1">
        <v>86</v>
      </c>
      <c r="G261" s="2">
        <v>24.501424501424502</v>
      </c>
      <c r="H261" s="278">
        <v>2554</v>
      </c>
      <c r="I261" s="279">
        <v>25.550220088035214</v>
      </c>
      <c r="J261" s="278">
        <v>1473</v>
      </c>
      <c r="K261" s="279">
        <v>26.564472497745719</v>
      </c>
      <c r="L261" s="278">
        <v>498</v>
      </c>
      <c r="M261" s="279">
        <v>27.362637362637365</v>
      </c>
      <c r="N261" s="349"/>
      <c r="O261" s="48"/>
      <c r="P261" s="355"/>
      <c r="Q261" s="354"/>
      <c r="R261" s="355"/>
      <c r="S261" s="355"/>
      <c r="T261" s="354"/>
      <c r="U261" s="355"/>
      <c r="V261" s="355"/>
      <c r="W261" s="354"/>
      <c r="X261" s="355"/>
    </row>
    <row r="262" spans="1:28" ht="12" customHeight="1">
      <c r="A262" s="280"/>
      <c r="B262" s="629"/>
      <c r="C262" s="644"/>
      <c r="D262" s="348"/>
      <c r="E262" s="277" t="s">
        <v>25</v>
      </c>
      <c r="F262" s="1">
        <v>119</v>
      </c>
      <c r="G262" s="2">
        <v>33.903133903133906</v>
      </c>
      <c r="H262" s="278">
        <v>3037</v>
      </c>
      <c r="I262" s="279">
        <v>30.382152861144458</v>
      </c>
      <c r="J262" s="278">
        <v>1707</v>
      </c>
      <c r="K262" s="279">
        <v>30.784490532010821</v>
      </c>
      <c r="L262" s="278">
        <v>596</v>
      </c>
      <c r="M262" s="279">
        <v>32.747252747252745</v>
      </c>
      <c r="N262" s="349"/>
      <c r="O262" s="54">
        <v>0.13675213675213677</v>
      </c>
      <c r="P262" s="427">
        <v>0.1636654661864746</v>
      </c>
      <c r="Q262" s="357" t="s">
        <v>74</v>
      </c>
      <c r="R262" s="358">
        <v>-7.5398517054075853E-2</v>
      </c>
      <c r="S262" s="427">
        <v>0.16050495942290349</v>
      </c>
      <c r="T262" s="357" t="s">
        <v>74</v>
      </c>
      <c r="U262" s="358">
        <v>-6.6822418032006059E-2</v>
      </c>
      <c r="V262" s="427">
        <v>0.13021978021978023</v>
      </c>
      <c r="W262" s="357" t="s">
        <v>74</v>
      </c>
      <c r="X262" s="358">
        <v>1.9208534302109229E-2</v>
      </c>
    </row>
    <row r="263" spans="1:28" ht="12" customHeight="1">
      <c r="A263" s="280"/>
      <c r="B263" s="629"/>
      <c r="C263" s="644"/>
      <c r="D263" s="348"/>
      <c r="E263" s="277" t="s">
        <v>24</v>
      </c>
      <c r="F263" s="1">
        <v>48</v>
      </c>
      <c r="G263" s="2">
        <v>13.675213675213676</v>
      </c>
      <c r="H263" s="278">
        <v>1636</v>
      </c>
      <c r="I263" s="279">
        <v>16.366546618647458</v>
      </c>
      <c r="J263" s="278">
        <v>890</v>
      </c>
      <c r="K263" s="279">
        <v>16.05049594229035</v>
      </c>
      <c r="L263" s="278">
        <v>237</v>
      </c>
      <c r="M263" s="279">
        <v>13.021978021978024</v>
      </c>
      <c r="N263" s="349"/>
      <c r="O263" s="46"/>
      <c r="P263" s="540" t="s">
        <v>642</v>
      </c>
      <c r="Q263" s="541"/>
      <c r="R263" s="541"/>
      <c r="S263" s="540" t="s">
        <v>642</v>
      </c>
      <c r="T263" s="541"/>
      <c r="U263" s="541"/>
      <c r="V263" s="540" t="s">
        <v>642</v>
      </c>
      <c r="W263" s="542"/>
      <c r="X263" s="542"/>
      <c r="Z263" s="332">
        <v>3</v>
      </c>
      <c r="AA263" s="332">
        <v>3</v>
      </c>
      <c r="AB263" s="332">
        <v>3</v>
      </c>
    </row>
    <row r="264" spans="1:28" ht="15.75" customHeight="1">
      <c r="A264" s="280"/>
      <c r="B264" s="630"/>
      <c r="C264" s="645"/>
      <c r="D264" s="359"/>
      <c r="E264" s="293" t="s">
        <v>4</v>
      </c>
      <c r="F264" s="10">
        <v>351</v>
      </c>
      <c r="G264" s="11">
        <v>100</v>
      </c>
      <c r="H264" s="294">
        <v>9996</v>
      </c>
      <c r="I264" s="295">
        <v>100</v>
      </c>
      <c r="J264" s="294">
        <v>5545</v>
      </c>
      <c r="K264" s="295">
        <v>100</v>
      </c>
      <c r="L264" s="294">
        <v>1820</v>
      </c>
      <c r="M264" s="295">
        <v>100</v>
      </c>
      <c r="N264" s="349"/>
      <c r="O264" s="45"/>
      <c r="P264" s="398"/>
      <c r="Q264" s="375"/>
      <c r="R264" s="398"/>
      <c r="S264" s="398"/>
      <c r="T264" s="375"/>
      <c r="U264" s="398"/>
      <c r="V264" s="398"/>
      <c r="W264" s="375"/>
      <c r="X264" s="398"/>
    </row>
    <row r="265" spans="1:28" ht="12" customHeight="1">
      <c r="A265" s="280" t="s">
        <v>13</v>
      </c>
      <c r="B265" s="628" t="s">
        <v>119</v>
      </c>
      <c r="C265" s="631" t="s">
        <v>431</v>
      </c>
      <c r="D265" s="348"/>
      <c r="E265" s="277" t="s">
        <v>27</v>
      </c>
      <c r="F265" s="1">
        <v>88</v>
      </c>
      <c r="G265" s="2">
        <v>25.214899713467048</v>
      </c>
      <c r="H265" s="278">
        <v>2765</v>
      </c>
      <c r="I265" s="279">
        <v>27.666599959975986</v>
      </c>
      <c r="J265" s="278">
        <v>1489</v>
      </c>
      <c r="K265" s="279">
        <v>26.838500360490269</v>
      </c>
      <c r="L265" s="278">
        <v>512</v>
      </c>
      <c r="M265" s="279">
        <v>28.100987925356751</v>
      </c>
      <c r="N265" s="349"/>
      <c r="O265" s="46"/>
      <c r="P265" s="350"/>
      <c r="Q265" s="351"/>
      <c r="R265" s="350"/>
      <c r="S265" s="350"/>
      <c r="T265" s="351"/>
      <c r="U265" s="350"/>
      <c r="V265" s="350"/>
      <c r="W265" s="351"/>
      <c r="X265" s="350"/>
    </row>
    <row r="266" spans="1:28" ht="12" customHeight="1">
      <c r="A266" s="280"/>
      <c r="B266" s="629"/>
      <c r="C266" s="644"/>
      <c r="D266" s="348"/>
      <c r="E266" s="277" t="s">
        <v>26</v>
      </c>
      <c r="F266" s="1">
        <v>76</v>
      </c>
      <c r="G266" s="2">
        <v>21.776504297994272</v>
      </c>
      <c r="H266" s="278">
        <v>2857</v>
      </c>
      <c r="I266" s="279">
        <v>28.587152291374824</v>
      </c>
      <c r="J266" s="278">
        <v>1503</v>
      </c>
      <c r="K266" s="279">
        <v>27.090843547224225</v>
      </c>
      <c r="L266" s="278">
        <v>528</v>
      </c>
      <c r="M266" s="279">
        <v>28.979143798024147</v>
      </c>
      <c r="N266" s="349"/>
      <c r="O266" s="48"/>
      <c r="P266" s="355"/>
      <c r="Q266" s="354"/>
      <c r="R266" s="355"/>
      <c r="S266" s="355"/>
      <c r="T266" s="354"/>
      <c r="U266" s="355"/>
      <c r="V266" s="355"/>
      <c r="W266" s="354"/>
      <c r="X266" s="355"/>
    </row>
    <row r="267" spans="1:28" ht="12" customHeight="1">
      <c r="A267" s="280"/>
      <c r="B267" s="629"/>
      <c r="C267" s="644"/>
      <c r="D267" s="348"/>
      <c r="E267" s="277" t="s">
        <v>25</v>
      </c>
      <c r="F267" s="1">
        <v>181</v>
      </c>
      <c r="G267" s="2">
        <v>51.862464183381086</v>
      </c>
      <c r="H267" s="278">
        <v>4157</v>
      </c>
      <c r="I267" s="279">
        <v>41.594956974184512</v>
      </c>
      <c r="J267" s="278">
        <v>2432</v>
      </c>
      <c r="K267" s="279">
        <v>43.835616438356162</v>
      </c>
      <c r="L267" s="278">
        <v>738</v>
      </c>
      <c r="M267" s="279">
        <v>40.504939626783752</v>
      </c>
      <c r="N267" s="349"/>
      <c r="O267" s="54">
        <v>1.1461318051575929E-2</v>
      </c>
      <c r="P267" s="427">
        <v>2.151290774464679E-2</v>
      </c>
      <c r="Q267" s="357" t="s">
        <v>74</v>
      </c>
      <c r="R267" s="358">
        <v>-7.9881461509076018E-2</v>
      </c>
      <c r="S267" s="427">
        <v>2.2350396539293441E-2</v>
      </c>
      <c r="T267" s="357" t="s">
        <v>74</v>
      </c>
      <c r="U267" s="358">
        <v>-8.5599910285787645E-2</v>
      </c>
      <c r="V267" s="427">
        <v>2.4149286498353462E-2</v>
      </c>
      <c r="W267" s="357" t="s">
        <v>74</v>
      </c>
      <c r="X267" s="358">
        <v>-9.753932127813128E-2</v>
      </c>
    </row>
    <row r="268" spans="1:28" ht="12" customHeight="1">
      <c r="A268" s="280"/>
      <c r="B268" s="629"/>
      <c r="C268" s="644"/>
      <c r="D268" s="348"/>
      <c r="E268" s="277" t="s">
        <v>24</v>
      </c>
      <c r="F268" s="1">
        <v>4</v>
      </c>
      <c r="G268" s="2">
        <v>1.1461318051575931</v>
      </c>
      <c r="H268" s="278">
        <v>215</v>
      </c>
      <c r="I268" s="279">
        <v>2.1512907744646785</v>
      </c>
      <c r="J268" s="278">
        <v>124</v>
      </c>
      <c r="K268" s="279">
        <v>2.235039653929344</v>
      </c>
      <c r="L268" s="278">
        <v>44</v>
      </c>
      <c r="M268" s="279">
        <v>2.4149286498353457</v>
      </c>
      <c r="N268" s="349"/>
      <c r="O268" s="46"/>
      <c r="P268" s="540" t="s">
        <v>642</v>
      </c>
      <c r="Q268" s="541"/>
      <c r="R268" s="541"/>
      <c r="S268" s="540" t="s">
        <v>642</v>
      </c>
      <c r="T268" s="541"/>
      <c r="U268" s="541"/>
      <c r="V268" s="540" t="s">
        <v>642</v>
      </c>
      <c r="W268" s="542"/>
      <c r="X268" s="542"/>
      <c r="Z268" s="332">
        <v>3</v>
      </c>
      <c r="AA268" s="332">
        <v>3</v>
      </c>
      <c r="AB268" s="332">
        <v>3</v>
      </c>
    </row>
    <row r="269" spans="1:28" ht="15.75" customHeight="1">
      <c r="A269" s="280"/>
      <c r="B269" s="630"/>
      <c r="C269" s="645"/>
      <c r="D269" s="359"/>
      <c r="E269" s="293" t="s">
        <v>4</v>
      </c>
      <c r="F269" s="10">
        <v>349</v>
      </c>
      <c r="G269" s="11">
        <v>100</v>
      </c>
      <c r="H269" s="294">
        <v>9994</v>
      </c>
      <c r="I269" s="295">
        <v>100</v>
      </c>
      <c r="J269" s="294">
        <v>5548</v>
      </c>
      <c r="K269" s="295">
        <v>100</v>
      </c>
      <c r="L269" s="294">
        <v>1822</v>
      </c>
      <c r="M269" s="295">
        <v>100</v>
      </c>
      <c r="N269" s="349"/>
      <c r="O269" s="45"/>
      <c r="P269" s="398"/>
      <c r="Q269" s="375"/>
      <c r="R269" s="398"/>
      <c r="S269" s="398"/>
      <c r="T269" s="375"/>
      <c r="U269" s="398"/>
      <c r="V269" s="398"/>
      <c r="W269" s="375"/>
      <c r="X269" s="398"/>
    </row>
    <row r="270" spans="1:28" ht="12.75" customHeight="1">
      <c r="A270" s="280" t="s">
        <v>14</v>
      </c>
      <c r="B270" s="628" t="s">
        <v>120</v>
      </c>
      <c r="C270" s="631" t="s">
        <v>430</v>
      </c>
      <c r="D270" s="348"/>
      <c r="E270" s="277" t="s">
        <v>27</v>
      </c>
      <c r="F270" s="1">
        <v>116</v>
      </c>
      <c r="G270" s="2">
        <v>33.048433048433047</v>
      </c>
      <c r="H270" s="278">
        <v>3605</v>
      </c>
      <c r="I270" s="279">
        <v>36.046395360463954</v>
      </c>
      <c r="J270" s="278">
        <v>1921</v>
      </c>
      <c r="K270" s="279">
        <v>34.618850243287078</v>
      </c>
      <c r="L270" s="278">
        <v>613</v>
      </c>
      <c r="M270" s="279">
        <v>33.681318681318686</v>
      </c>
      <c r="N270" s="349"/>
      <c r="O270" s="46"/>
      <c r="P270" s="350"/>
      <c r="Q270" s="351"/>
      <c r="R270" s="350"/>
      <c r="S270" s="350"/>
      <c r="T270" s="351"/>
      <c r="U270" s="350"/>
      <c r="V270" s="350"/>
      <c r="W270" s="351"/>
      <c r="X270" s="350"/>
    </row>
    <row r="271" spans="1:28" ht="12" customHeight="1">
      <c r="A271" s="280"/>
      <c r="B271" s="629"/>
      <c r="C271" s="644"/>
      <c r="D271" s="348"/>
      <c r="E271" s="277" t="s">
        <v>26</v>
      </c>
      <c r="F271" s="1">
        <v>89</v>
      </c>
      <c r="G271" s="2">
        <v>25.356125356125357</v>
      </c>
      <c r="H271" s="278">
        <v>2580</v>
      </c>
      <c r="I271" s="279">
        <v>25.797420257974203</v>
      </c>
      <c r="J271" s="278">
        <v>1330</v>
      </c>
      <c r="K271" s="279">
        <v>23.968282573436657</v>
      </c>
      <c r="L271" s="278">
        <v>463</v>
      </c>
      <c r="M271" s="279">
        <v>25.439560439560438</v>
      </c>
      <c r="N271" s="349"/>
      <c r="O271" s="48"/>
      <c r="P271" s="355"/>
      <c r="Q271" s="354"/>
      <c r="R271" s="355"/>
      <c r="S271" s="355"/>
      <c r="T271" s="354"/>
      <c r="U271" s="355"/>
      <c r="V271" s="355"/>
      <c r="W271" s="354"/>
      <c r="X271" s="355"/>
    </row>
    <row r="272" spans="1:28" ht="12" customHeight="1">
      <c r="A272" s="280"/>
      <c r="B272" s="629"/>
      <c r="C272" s="644"/>
      <c r="D272" s="348"/>
      <c r="E272" s="277" t="s">
        <v>25</v>
      </c>
      <c r="F272" s="1">
        <v>131</v>
      </c>
      <c r="G272" s="2">
        <v>37.32193732193732</v>
      </c>
      <c r="H272" s="278">
        <v>3431</v>
      </c>
      <c r="I272" s="279">
        <v>34.306569343065696</v>
      </c>
      <c r="J272" s="278">
        <v>2051</v>
      </c>
      <c r="K272" s="279">
        <v>36.961614705352311</v>
      </c>
      <c r="L272" s="278">
        <v>668</v>
      </c>
      <c r="M272" s="279">
        <v>36.703296703296701</v>
      </c>
      <c r="N272" s="349"/>
      <c r="O272" s="54">
        <v>4.2735042735042743E-2</v>
      </c>
      <c r="P272" s="427">
        <v>3.8496150384961507E-2</v>
      </c>
      <c r="Q272" s="357" t="s">
        <v>74</v>
      </c>
      <c r="R272" s="358">
        <v>2.1480961181439381E-2</v>
      </c>
      <c r="S272" s="427">
        <v>4.4512524779239497E-2</v>
      </c>
      <c r="T272" s="357" t="s">
        <v>74</v>
      </c>
      <c r="U272" s="358">
        <v>-8.7026410259261108E-3</v>
      </c>
      <c r="V272" s="427">
        <v>4.1758241758241749E-2</v>
      </c>
      <c r="W272" s="357" t="s">
        <v>74</v>
      </c>
      <c r="X272" s="358">
        <v>4.8561288506853203E-3</v>
      </c>
    </row>
    <row r="273" spans="1:28" ht="12" customHeight="1">
      <c r="A273" s="280"/>
      <c r="B273" s="629"/>
      <c r="C273" s="644"/>
      <c r="D273" s="348"/>
      <c r="E273" s="277" t="s">
        <v>24</v>
      </c>
      <c r="F273" s="1">
        <v>15</v>
      </c>
      <c r="G273" s="2">
        <v>4.2735042735042734</v>
      </c>
      <c r="H273" s="278">
        <v>385</v>
      </c>
      <c r="I273" s="279">
        <v>3.8496150384961507</v>
      </c>
      <c r="J273" s="278">
        <v>247</v>
      </c>
      <c r="K273" s="279">
        <v>4.4512524779239504</v>
      </c>
      <c r="L273" s="278">
        <v>76</v>
      </c>
      <c r="M273" s="279">
        <v>4.1758241758241752</v>
      </c>
      <c r="N273" s="349"/>
      <c r="O273" s="46"/>
      <c r="P273" s="540" t="s">
        <v>642</v>
      </c>
      <c r="Q273" s="541"/>
      <c r="R273" s="541"/>
      <c r="S273" s="540" t="s">
        <v>642</v>
      </c>
      <c r="T273" s="541"/>
      <c r="U273" s="541"/>
      <c r="V273" s="540" t="s">
        <v>642</v>
      </c>
      <c r="W273" s="542"/>
      <c r="X273" s="542"/>
      <c r="Z273" s="332">
        <v>3</v>
      </c>
      <c r="AA273" s="332">
        <v>3</v>
      </c>
      <c r="AB273" s="332">
        <v>3</v>
      </c>
    </row>
    <row r="274" spans="1:28" ht="15.75" customHeight="1">
      <c r="A274" s="280"/>
      <c r="B274" s="630"/>
      <c r="C274" s="645"/>
      <c r="D274" s="359"/>
      <c r="E274" s="293" t="s">
        <v>4</v>
      </c>
      <c r="F274" s="10">
        <v>351</v>
      </c>
      <c r="G274" s="11">
        <v>100</v>
      </c>
      <c r="H274" s="294">
        <v>10001</v>
      </c>
      <c r="I274" s="295">
        <v>100</v>
      </c>
      <c r="J274" s="294">
        <v>5549</v>
      </c>
      <c r="K274" s="295">
        <v>100</v>
      </c>
      <c r="L274" s="294">
        <v>1820</v>
      </c>
      <c r="M274" s="295">
        <v>100</v>
      </c>
      <c r="N274" s="349"/>
      <c r="O274" s="45"/>
      <c r="P274" s="398"/>
      <c r="Q274" s="375"/>
      <c r="R274" s="398"/>
      <c r="S274" s="398"/>
      <c r="T274" s="375"/>
      <c r="U274" s="398"/>
      <c r="V274" s="398"/>
      <c r="W274" s="375"/>
      <c r="X274" s="398"/>
    </row>
    <row r="275" spans="1:28" ht="12" customHeight="1">
      <c r="A275" s="280" t="s">
        <v>15</v>
      </c>
      <c r="B275" s="628" t="s">
        <v>121</v>
      </c>
      <c r="C275" s="631" t="s">
        <v>429</v>
      </c>
      <c r="D275" s="348"/>
      <c r="E275" s="277" t="s">
        <v>27</v>
      </c>
      <c r="F275" s="1">
        <v>106</v>
      </c>
      <c r="G275" s="2">
        <v>30.1994301994302</v>
      </c>
      <c r="H275" s="278">
        <v>3671</v>
      </c>
      <c r="I275" s="279">
        <v>36.717343468693734</v>
      </c>
      <c r="J275" s="278">
        <v>2010</v>
      </c>
      <c r="K275" s="279">
        <v>36.222742836547127</v>
      </c>
      <c r="L275" s="278">
        <v>638</v>
      </c>
      <c r="M275" s="279">
        <v>35.035694673256451</v>
      </c>
      <c r="N275" s="349"/>
      <c r="O275" s="46"/>
      <c r="P275" s="350"/>
      <c r="Q275" s="351"/>
      <c r="R275" s="350"/>
      <c r="S275" s="350"/>
      <c r="T275" s="351"/>
      <c r="U275" s="350"/>
      <c r="V275" s="350"/>
      <c r="W275" s="351"/>
      <c r="X275" s="350"/>
    </row>
    <row r="276" spans="1:28" ht="12" customHeight="1">
      <c r="A276" s="280"/>
      <c r="B276" s="629"/>
      <c r="C276" s="644"/>
      <c r="D276" s="348"/>
      <c r="E276" s="277" t="s">
        <v>26</v>
      </c>
      <c r="F276" s="1">
        <v>55</v>
      </c>
      <c r="G276" s="2">
        <v>15.669515669515668</v>
      </c>
      <c r="H276" s="278">
        <v>1447</v>
      </c>
      <c r="I276" s="279">
        <v>14.472894578915781</v>
      </c>
      <c r="J276" s="278">
        <v>789</v>
      </c>
      <c r="K276" s="279">
        <v>14.218778158226709</v>
      </c>
      <c r="L276" s="278">
        <v>277</v>
      </c>
      <c r="M276" s="279">
        <v>15.211422295442064</v>
      </c>
      <c r="N276" s="349"/>
      <c r="O276" s="48"/>
      <c r="P276" s="355"/>
      <c r="Q276" s="354"/>
      <c r="R276" s="355"/>
      <c r="S276" s="355"/>
      <c r="T276" s="354"/>
      <c r="U276" s="355"/>
      <c r="V276" s="355"/>
      <c r="W276" s="354"/>
      <c r="X276" s="355"/>
    </row>
    <row r="277" spans="1:28" ht="12" customHeight="1">
      <c r="A277" s="280"/>
      <c r="B277" s="629"/>
      <c r="C277" s="644"/>
      <c r="D277" s="348"/>
      <c r="E277" s="277" t="s">
        <v>25</v>
      </c>
      <c r="F277" s="1">
        <v>179</v>
      </c>
      <c r="G277" s="2">
        <v>50.997150997150996</v>
      </c>
      <c r="H277" s="278">
        <v>4689</v>
      </c>
      <c r="I277" s="279">
        <v>46.899379875975193</v>
      </c>
      <c r="J277" s="278">
        <v>2643</v>
      </c>
      <c r="K277" s="279">
        <v>47.630203640295548</v>
      </c>
      <c r="L277" s="278">
        <v>864</v>
      </c>
      <c r="M277" s="279">
        <v>47.44645799011532</v>
      </c>
      <c r="N277" s="349"/>
      <c r="O277" s="54">
        <v>3.1339031339031341E-2</v>
      </c>
      <c r="P277" s="427">
        <v>1.9103820764152828E-2</v>
      </c>
      <c r="Q277" s="357" t="s">
        <v>74</v>
      </c>
      <c r="R277" s="358">
        <v>7.8611593105474609E-2</v>
      </c>
      <c r="S277" s="427">
        <v>1.9282753649306181E-2</v>
      </c>
      <c r="T277" s="357" t="s">
        <v>74</v>
      </c>
      <c r="U277" s="358">
        <v>7.730745094987973E-2</v>
      </c>
      <c r="V277" s="427">
        <v>2.3064250411861619E-2</v>
      </c>
      <c r="W277" s="357" t="s">
        <v>74</v>
      </c>
      <c r="X277" s="358">
        <v>5.1014298276549457E-2</v>
      </c>
    </row>
    <row r="278" spans="1:28" ht="12" customHeight="1">
      <c r="A278" s="429"/>
      <c r="B278" s="629"/>
      <c r="C278" s="644"/>
      <c r="D278" s="348"/>
      <c r="E278" s="277" t="s">
        <v>24</v>
      </c>
      <c r="F278" s="1">
        <v>11</v>
      </c>
      <c r="G278" s="2">
        <v>3.133903133903134</v>
      </c>
      <c r="H278" s="278">
        <v>191</v>
      </c>
      <c r="I278" s="279">
        <v>1.9103820764152832</v>
      </c>
      <c r="J278" s="278">
        <v>107</v>
      </c>
      <c r="K278" s="279">
        <v>1.9282753649306181</v>
      </c>
      <c r="L278" s="278">
        <v>42</v>
      </c>
      <c r="M278" s="279">
        <v>2.3064250411861615</v>
      </c>
      <c r="N278" s="349"/>
      <c r="O278" s="46"/>
      <c r="P278" s="540" t="s">
        <v>642</v>
      </c>
      <c r="Q278" s="541"/>
      <c r="R278" s="541"/>
      <c r="S278" s="540" t="s">
        <v>642</v>
      </c>
      <c r="T278" s="541"/>
      <c r="U278" s="541"/>
      <c r="V278" s="540" t="s">
        <v>642</v>
      </c>
      <c r="W278" s="542"/>
      <c r="X278" s="542"/>
      <c r="Z278" s="332">
        <v>3</v>
      </c>
      <c r="AA278" s="332">
        <v>3</v>
      </c>
      <c r="AB278" s="332">
        <v>3</v>
      </c>
    </row>
    <row r="279" spans="1:28" ht="21.95" customHeight="1">
      <c r="A279" s="430"/>
      <c r="B279" s="630"/>
      <c r="C279" s="645"/>
      <c r="D279" s="359"/>
      <c r="E279" s="293" t="s">
        <v>4</v>
      </c>
      <c r="F279" s="10">
        <v>351</v>
      </c>
      <c r="G279" s="11">
        <v>100</v>
      </c>
      <c r="H279" s="294">
        <v>9998</v>
      </c>
      <c r="I279" s="295">
        <v>100</v>
      </c>
      <c r="J279" s="294">
        <v>5549</v>
      </c>
      <c r="K279" s="295">
        <v>100</v>
      </c>
      <c r="L279" s="294">
        <v>1821</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28"/>
      <c r="C281" s="631" t="s">
        <v>116</v>
      </c>
      <c r="D281" s="348">
        <v>1</v>
      </c>
      <c r="E281" s="277" t="s">
        <v>41</v>
      </c>
      <c r="F281" s="1">
        <v>125</v>
      </c>
      <c r="G281" s="2">
        <v>35.612535612535609</v>
      </c>
      <c r="H281" s="278">
        <v>4920</v>
      </c>
      <c r="I281" s="279">
        <v>49.209841968393683</v>
      </c>
      <c r="J281" s="278">
        <v>2727</v>
      </c>
      <c r="K281" s="279">
        <v>49.13513513513513</v>
      </c>
      <c r="L281" s="278">
        <v>895</v>
      </c>
      <c r="M281" s="279">
        <v>49.121844127332601</v>
      </c>
      <c r="N281" s="349"/>
      <c r="O281" s="46"/>
      <c r="P281" s="350"/>
      <c r="Q281" s="351"/>
      <c r="R281" s="350"/>
      <c r="S281" s="350"/>
      <c r="T281" s="351"/>
      <c r="U281" s="350"/>
      <c r="V281" s="350"/>
      <c r="W281" s="351"/>
      <c r="X281" s="350"/>
    </row>
    <row r="282" spans="1:28" ht="11.45" customHeight="1">
      <c r="A282" s="280"/>
      <c r="B282" s="629"/>
      <c r="C282" s="632"/>
      <c r="D282" s="348">
        <v>2</v>
      </c>
      <c r="E282" s="277" t="s">
        <v>37</v>
      </c>
      <c r="F282" s="1">
        <v>197</v>
      </c>
      <c r="G282" s="2">
        <v>56.125356125356127</v>
      </c>
      <c r="H282" s="278">
        <v>4230</v>
      </c>
      <c r="I282" s="279">
        <v>42.308461692338469</v>
      </c>
      <c r="J282" s="278">
        <v>2352</v>
      </c>
      <c r="K282" s="279">
        <v>42.378378378378379</v>
      </c>
      <c r="L282" s="278">
        <v>787</v>
      </c>
      <c r="M282" s="279">
        <v>43.194291986827658</v>
      </c>
      <c r="N282" s="349"/>
      <c r="O282" s="48"/>
      <c r="P282" s="355"/>
      <c r="Q282" s="354"/>
      <c r="R282" s="355"/>
      <c r="S282" s="355"/>
      <c r="T282" s="354"/>
      <c r="U282" s="355"/>
      <c r="V282" s="355"/>
      <c r="W282" s="354"/>
      <c r="X282" s="355"/>
    </row>
    <row r="283" spans="1:28" ht="11.45" customHeight="1">
      <c r="A283" s="280"/>
      <c r="B283" s="629"/>
      <c r="C283" s="632"/>
      <c r="D283" s="348">
        <v>3</v>
      </c>
      <c r="E283" s="277" t="s">
        <v>53</v>
      </c>
      <c r="F283" s="1">
        <v>21</v>
      </c>
      <c r="G283" s="2">
        <v>5.982905982905983</v>
      </c>
      <c r="H283" s="278">
        <v>720</v>
      </c>
      <c r="I283" s="279">
        <v>7.2014402880576114</v>
      </c>
      <c r="J283" s="278">
        <v>399</v>
      </c>
      <c r="K283" s="279">
        <v>7.1891891891891895</v>
      </c>
      <c r="L283" s="278">
        <v>116</v>
      </c>
      <c r="M283" s="279">
        <v>6.3666300768386392</v>
      </c>
      <c r="N283" s="349"/>
      <c r="O283" s="47">
        <v>1.7492877492877492</v>
      </c>
      <c r="P283" s="356">
        <v>1.6055211042208442</v>
      </c>
      <c r="Q283" s="357" t="s">
        <v>635</v>
      </c>
      <c r="R283" s="358">
        <v>0.21213972590914862</v>
      </c>
      <c r="S283" s="356">
        <v>1.6064864864864865</v>
      </c>
      <c r="T283" s="357" t="s">
        <v>635</v>
      </c>
      <c r="U283" s="358">
        <v>0.21066686630586368</v>
      </c>
      <c r="V283" s="356">
        <v>1.5987925356750823</v>
      </c>
      <c r="W283" s="357" t="s">
        <v>635</v>
      </c>
      <c r="X283" s="358">
        <v>0.22518738296726776</v>
      </c>
    </row>
    <row r="284" spans="1:28" ht="11.45" customHeight="1">
      <c r="A284" s="280"/>
      <c r="B284" s="629"/>
      <c r="C284" s="632"/>
      <c r="D284" s="348">
        <v>4</v>
      </c>
      <c r="E284" s="277" t="s">
        <v>54</v>
      </c>
      <c r="F284" s="1">
        <v>8</v>
      </c>
      <c r="G284" s="2">
        <v>2.2792022792022792</v>
      </c>
      <c r="H284" s="278">
        <v>128</v>
      </c>
      <c r="I284" s="279">
        <v>1.2802560512102421</v>
      </c>
      <c r="J284" s="278">
        <v>72</v>
      </c>
      <c r="K284" s="279">
        <v>1.2972972972972971</v>
      </c>
      <c r="L284" s="278">
        <v>24</v>
      </c>
      <c r="M284" s="279">
        <v>1.3172338090010975</v>
      </c>
      <c r="N284" s="349"/>
      <c r="O284" s="46"/>
      <c r="P284" s="540" t="s">
        <v>404</v>
      </c>
      <c r="Q284" s="541"/>
      <c r="R284" s="541"/>
      <c r="S284" s="540" t="s">
        <v>404</v>
      </c>
      <c r="T284" s="541"/>
      <c r="U284" s="541"/>
      <c r="V284" s="540" t="s">
        <v>404</v>
      </c>
      <c r="W284" s="542"/>
      <c r="X284" s="542"/>
      <c r="Z284" s="332">
        <v>4</v>
      </c>
      <c r="AA284" s="332">
        <v>4</v>
      </c>
      <c r="AB284" s="332">
        <v>4</v>
      </c>
    </row>
    <row r="285" spans="1:28" ht="11.45" customHeight="1">
      <c r="A285" s="401"/>
      <c r="B285" s="630"/>
      <c r="C285" s="633"/>
      <c r="D285" s="359"/>
      <c r="E285" s="293" t="s">
        <v>4</v>
      </c>
      <c r="F285" s="10">
        <v>351</v>
      </c>
      <c r="G285" s="11">
        <v>100</v>
      </c>
      <c r="H285" s="294">
        <v>9998</v>
      </c>
      <c r="I285" s="295">
        <v>100</v>
      </c>
      <c r="J285" s="294">
        <v>5550</v>
      </c>
      <c r="K285" s="295">
        <v>100</v>
      </c>
      <c r="L285" s="294">
        <v>1822</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28" t="s">
        <v>33</v>
      </c>
      <c r="C287" s="631" t="s">
        <v>192</v>
      </c>
      <c r="D287" s="348">
        <v>1</v>
      </c>
      <c r="E287" s="277" t="s">
        <v>30</v>
      </c>
      <c r="F287" s="1">
        <v>4</v>
      </c>
      <c r="G287" s="2">
        <v>1.1396011396011396</v>
      </c>
      <c r="H287" s="278">
        <v>136</v>
      </c>
      <c r="I287" s="279">
        <v>1.3580986618733772</v>
      </c>
      <c r="J287" s="278">
        <v>69</v>
      </c>
      <c r="K287" s="279">
        <v>1.2419006479481642</v>
      </c>
      <c r="L287" s="278">
        <v>18</v>
      </c>
      <c r="M287" s="279">
        <v>0.98684210526315785</v>
      </c>
      <c r="N287" s="349"/>
      <c r="O287" s="46"/>
      <c r="P287" s="350"/>
      <c r="Q287" s="351"/>
      <c r="R287" s="350"/>
      <c r="S287" s="350"/>
      <c r="T287" s="351"/>
      <c r="U287" s="350"/>
      <c r="V287" s="350"/>
      <c r="W287" s="351"/>
      <c r="X287" s="350"/>
    </row>
    <row r="288" spans="1:28" ht="11.45" customHeight="1">
      <c r="A288" s="280"/>
      <c r="B288" s="629"/>
      <c r="C288" s="632"/>
      <c r="D288" s="348">
        <v>2</v>
      </c>
      <c r="E288" s="277"/>
      <c r="F288" s="1">
        <v>0</v>
      </c>
      <c r="G288" s="2">
        <v>0</v>
      </c>
      <c r="H288" s="278">
        <v>141</v>
      </c>
      <c r="I288" s="279">
        <v>1.408028759736369</v>
      </c>
      <c r="J288" s="278">
        <v>68</v>
      </c>
      <c r="K288" s="279">
        <v>1.2239020878329734</v>
      </c>
      <c r="L288" s="278">
        <v>23</v>
      </c>
      <c r="M288" s="279">
        <v>1.2609649122807016</v>
      </c>
      <c r="N288" s="349"/>
      <c r="O288" s="48"/>
      <c r="P288" s="355"/>
      <c r="Q288" s="354"/>
      <c r="R288" s="355"/>
      <c r="S288" s="355"/>
      <c r="T288" s="354"/>
      <c r="U288" s="355"/>
      <c r="V288" s="355"/>
      <c r="W288" s="354"/>
      <c r="X288" s="355"/>
    </row>
    <row r="289" spans="1:28" ht="11.45" customHeight="1">
      <c r="A289" s="280"/>
      <c r="B289" s="629"/>
      <c r="C289" s="632"/>
      <c r="D289" s="348">
        <v>3</v>
      </c>
      <c r="E289" s="277"/>
      <c r="F289" s="1">
        <v>9</v>
      </c>
      <c r="G289" s="2">
        <v>2.5641025641025639</v>
      </c>
      <c r="H289" s="278">
        <v>455</v>
      </c>
      <c r="I289" s="279">
        <v>4.543638905532255</v>
      </c>
      <c r="J289" s="278">
        <v>234</v>
      </c>
      <c r="K289" s="279">
        <v>4.2116630669546433</v>
      </c>
      <c r="L289" s="278">
        <v>67</v>
      </c>
      <c r="M289" s="279">
        <v>3.6732456140350882</v>
      </c>
      <c r="N289" s="349"/>
      <c r="O289" s="48"/>
      <c r="P289" s="355"/>
      <c r="Q289" s="354"/>
      <c r="R289" s="355"/>
      <c r="S289" s="355"/>
      <c r="T289" s="354"/>
      <c r="U289" s="355"/>
      <c r="V289" s="355"/>
      <c r="W289" s="354"/>
      <c r="X289" s="355"/>
    </row>
    <row r="290" spans="1:28" ht="11.45" customHeight="1">
      <c r="A290" s="280"/>
      <c r="B290" s="629"/>
      <c r="C290" s="632"/>
      <c r="D290" s="348">
        <v>4</v>
      </c>
      <c r="E290" s="277"/>
      <c r="F290" s="1">
        <v>18</v>
      </c>
      <c r="G290" s="2">
        <v>5.1282051282051277</v>
      </c>
      <c r="H290" s="278">
        <v>1150</v>
      </c>
      <c r="I290" s="279">
        <v>11.483922508488115</v>
      </c>
      <c r="J290" s="278">
        <v>650</v>
      </c>
      <c r="K290" s="279">
        <v>11.699064074874011</v>
      </c>
      <c r="L290" s="278">
        <v>213</v>
      </c>
      <c r="M290" s="279">
        <v>11.677631578947368</v>
      </c>
      <c r="N290" s="349"/>
      <c r="O290" s="48"/>
      <c r="P290" s="355"/>
      <c r="Q290" s="354"/>
      <c r="R290" s="355"/>
      <c r="S290" s="355"/>
      <c r="T290" s="354"/>
      <c r="U290" s="355"/>
      <c r="V290" s="355"/>
      <c r="W290" s="354"/>
      <c r="X290" s="355"/>
    </row>
    <row r="291" spans="1:28" ht="11.45" customHeight="1">
      <c r="A291" s="280"/>
      <c r="B291" s="629"/>
      <c r="C291" s="632"/>
      <c r="D291" s="348">
        <v>5</v>
      </c>
      <c r="E291" s="277"/>
      <c r="F291" s="1">
        <v>85</v>
      </c>
      <c r="G291" s="2">
        <v>24.216524216524217</v>
      </c>
      <c r="H291" s="278">
        <v>2810</v>
      </c>
      <c r="I291" s="279">
        <v>28.060714999001394</v>
      </c>
      <c r="J291" s="278">
        <v>1520</v>
      </c>
      <c r="K291" s="279">
        <v>27.357811375089991</v>
      </c>
      <c r="L291" s="278">
        <v>485</v>
      </c>
      <c r="M291" s="279">
        <v>26.589912280701753</v>
      </c>
      <c r="N291" s="349"/>
      <c r="O291" s="47">
        <v>5.8376068376068373</v>
      </c>
      <c r="P291" s="356">
        <v>5.4771950974482619</v>
      </c>
      <c r="Q291" s="357" t="s">
        <v>635</v>
      </c>
      <c r="R291" s="358">
        <v>0.27737526355892755</v>
      </c>
      <c r="S291" s="356">
        <v>5.505792903692976</v>
      </c>
      <c r="T291" s="357" t="s">
        <v>635</v>
      </c>
      <c r="U291" s="358">
        <v>0.26036538937636555</v>
      </c>
      <c r="V291" s="356">
        <v>5.5747380033094318</v>
      </c>
      <c r="W291" s="357" t="s">
        <v>635</v>
      </c>
      <c r="X291" s="358">
        <v>0.20983771694253281</v>
      </c>
    </row>
    <row r="292" spans="1:28" ht="11.45" customHeight="1">
      <c r="A292" s="280"/>
      <c r="B292" s="629"/>
      <c r="C292" s="632"/>
      <c r="D292" s="348">
        <v>6</v>
      </c>
      <c r="E292" s="277"/>
      <c r="F292" s="1">
        <v>124</v>
      </c>
      <c r="G292" s="2">
        <v>35.327635327635328</v>
      </c>
      <c r="H292" s="278">
        <v>2747</v>
      </c>
      <c r="I292" s="279">
        <v>27.431595765927703</v>
      </c>
      <c r="J292" s="278">
        <v>1574</v>
      </c>
      <c r="K292" s="279">
        <v>28.329733621310293</v>
      </c>
      <c r="L292" s="278">
        <v>484</v>
      </c>
      <c r="M292" s="279">
        <v>26.535087719298247</v>
      </c>
      <c r="N292" s="349"/>
      <c r="O292" s="46"/>
      <c r="P292" s="540" t="s">
        <v>404</v>
      </c>
      <c r="Q292" s="541"/>
      <c r="R292" s="541"/>
      <c r="S292" s="540" t="s">
        <v>404</v>
      </c>
      <c r="T292" s="541"/>
      <c r="U292" s="541"/>
      <c r="V292" s="540" t="s">
        <v>404</v>
      </c>
      <c r="W292" s="542"/>
      <c r="X292" s="542"/>
      <c r="Z292" s="332">
        <v>4</v>
      </c>
      <c r="AA292" s="332">
        <v>4</v>
      </c>
      <c r="AB292" s="332">
        <v>4</v>
      </c>
    </row>
    <row r="293" spans="1:28" ht="11.45" customHeight="1">
      <c r="A293" s="280"/>
      <c r="B293" s="629"/>
      <c r="C293" s="632"/>
      <c r="D293" s="348">
        <v>7</v>
      </c>
      <c r="E293" s="277" t="s">
        <v>31</v>
      </c>
      <c r="F293" s="1">
        <v>111</v>
      </c>
      <c r="G293" s="2">
        <v>31.623931623931622</v>
      </c>
      <c r="H293" s="278">
        <v>2515</v>
      </c>
      <c r="I293" s="279">
        <v>25.114839225084879</v>
      </c>
      <c r="J293" s="278">
        <v>1409</v>
      </c>
      <c r="K293" s="279">
        <v>25.359971202303814</v>
      </c>
      <c r="L293" s="278">
        <v>523</v>
      </c>
      <c r="M293" s="279">
        <v>28.673245614035086</v>
      </c>
      <c r="N293" s="349"/>
      <c r="O293" s="46"/>
      <c r="P293" s="412"/>
      <c r="Q293" s="413"/>
      <c r="R293" s="414"/>
      <c r="S293" s="412"/>
      <c r="T293" s="413"/>
      <c r="U293" s="412"/>
      <c r="V293" s="412"/>
      <c r="W293" s="413"/>
      <c r="X293" s="412"/>
    </row>
    <row r="294" spans="1:28" ht="11.45" customHeight="1">
      <c r="A294" s="280"/>
      <c r="B294" s="629"/>
      <c r="C294" s="632"/>
      <c r="D294" s="348" t="s">
        <v>206</v>
      </c>
      <c r="E294" s="277" t="s">
        <v>32</v>
      </c>
      <c r="F294" s="1">
        <v>0</v>
      </c>
      <c r="G294" s="2">
        <v>0</v>
      </c>
      <c r="H294" s="278">
        <v>60</v>
      </c>
      <c r="I294" s="279">
        <v>0.59916117435590177</v>
      </c>
      <c r="J294" s="278">
        <v>32</v>
      </c>
      <c r="K294" s="279">
        <v>0.5759539236861051</v>
      </c>
      <c r="L294" s="278">
        <v>11</v>
      </c>
      <c r="M294" s="279">
        <v>0.60307017543859642</v>
      </c>
      <c r="N294" s="349"/>
      <c r="O294" s="46"/>
      <c r="P294" s="412"/>
      <c r="Q294" s="413"/>
      <c r="R294" s="414"/>
      <c r="S294" s="412"/>
      <c r="T294" s="413"/>
      <c r="U294" s="412"/>
      <c r="V294" s="412"/>
      <c r="W294" s="413"/>
      <c r="X294" s="412"/>
    </row>
    <row r="295" spans="1:28" ht="11.45" customHeight="1">
      <c r="A295" s="280"/>
      <c r="B295" s="630"/>
      <c r="C295" s="633"/>
      <c r="D295" s="359"/>
      <c r="E295" s="293" t="s">
        <v>4</v>
      </c>
      <c r="F295" s="10">
        <v>351</v>
      </c>
      <c r="G295" s="11">
        <v>100</v>
      </c>
      <c r="H295" s="294">
        <v>10014</v>
      </c>
      <c r="I295" s="295">
        <v>100</v>
      </c>
      <c r="J295" s="294">
        <v>5556</v>
      </c>
      <c r="K295" s="295">
        <v>100</v>
      </c>
      <c r="L295" s="294">
        <v>1824</v>
      </c>
      <c r="M295" s="295">
        <v>100</v>
      </c>
      <c r="N295" s="349"/>
      <c r="O295" s="45"/>
      <c r="P295" s="398"/>
      <c r="Q295" s="375"/>
      <c r="R295" s="398"/>
      <c r="S295" s="398"/>
      <c r="T295" s="375"/>
      <c r="U295" s="398"/>
      <c r="V295" s="398"/>
      <c r="W295" s="375"/>
      <c r="X295" s="398"/>
    </row>
    <row r="296" spans="1:28" ht="11.45" customHeight="1">
      <c r="A296" s="280" t="s">
        <v>5</v>
      </c>
      <c r="B296" s="628" t="s">
        <v>122</v>
      </c>
      <c r="C296" s="631" t="s">
        <v>193</v>
      </c>
      <c r="D296" s="348">
        <v>1</v>
      </c>
      <c r="E296" s="277" t="s">
        <v>30</v>
      </c>
      <c r="F296" s="1">
        <v>7</v>
      </c>
      <c r="G296" s="2">
        <v>1.9943019943019942</v>
      </c>
      <c r="H296" s="278">
        <v>279</v>
      </c>
      <c r="I296" s="279">
        <v>2.79</v>
      </c>
      <c r="J296" s="278">
        <v>154</v>
      </c>
      <c r="K296" s="279">
        <v>2.7737752161383287</v>
      </c>
      <c r="L296" s="278">
        <v>43</v>
      </c>
      <c r="M296" s="279">
        <v>2.3574561403508771</v>
      </c>
      <c r="N296" s="349"/>
      <c r="O296" s="46"/>
      <c r="P296" s="350"/>
      <c r="Q296" s="351"/>
      <c r="R296" s="350"/>
      <c r="S296" s="350"/>
      <c r="T296" s="351"/>
      <c r="U296" s="350"/>
      <c r="V296" s="350"/>
      <c r="W296" s="351"/>
      <c r="X296" s="350"/>
    </row>
    <row r="297" spans="1:28" ht="11.45" customHeight="1">
      <c r="A297" s="280"/>
      <c r="B297" s="629"/>
      <c r="C297" s="632"/>
      <c r="D297" s="348">
        <v>2</v>
      </c>
      <c r="E297" s="277"/>
      <c r="F297" s="1">
        <v>8</v>
      </c>
      <c r="G297" s="2">
        <v>2.2792022792022792</v>
      </c>
      <c r="H297" s="278">
        <v>393</v>
      </c>
      <c r="I297" s="279">
        <v>3.93</v>
      </c>
      <c r="J297" s="278">
        <v>213</v>
      </c>
      <c r="K297" s="279">
        <v>3.8364553314121039</v>
      </c>
      <c r="L297" s="278">
        <v>63</v>
      </c>
      <c r="M297" s="279">
        <v>3.4539473684210531</v>
      </c>
      <c r="N297" s="349"/>
      <c r="O297" s="48"/>
      <c r="P297" s="355"/>
      <c r="Q297" s="354"/>
      <c r="R297" s="355"/>
      <c r="S297" s="355"/>
      <c r="T297" s="354"/>
      <c r="U297" s="355"/>
      <c r="V297" s="355"/>
      <c r="W297" s="354"/>
      <c r="X297" s="355"/>
    </row>
    <row r="298" spans="1:28" ht="11.45" customHeight="1">
      <c r="A298" s="280"/>
      <c r="B298" s="629"/>
      <c r="C298" s="632"/>
      <c r="D298" s="348">
        <v>3</v>
      </c>
      <c r="E298" s="277"/>
      <c r="F298" s="1">
        <v>19</v>
      </c>
      <c r="G298" s="2">
        <v>5.4131054131054128</v>
      </c>
      <c r="H298" s="278">
        <v>719</v>
      </c>
      <c r="I298" s="279">
        <v>7.19</v>
      </c>
      <c r="J298" s="278">
        <v>381</v>
      </c>
      <c r="K298" s="279">
        <v>6.8623919308357344</v>
      </c>
      <c r="L298" s="278">
        <v>110</v>
      </c>
      <c r="M298" s="279">
        <v>6.0307017543859649</v>
      </c>
      <c r="N298" s="349"/>
      <c r="O298" s="48"/>
      <c r="P298" s="355"/>
      <c r="Q298" s="354"/>
      <c r="R298" s="355"/>
      <c r="S298" s="355"/>
      <c r="T298" s="354"/>
      <c r="U298" s="355"/>
      <c r="V298" s="355"/>
      <c r="W298" s="354"/>
      <c r="X298" s="355"/>
    </row>
    <row r="299" spans="1:28" ht="11.45" customHeight="1">
      <c r="A299" s="280"/>
      <c r="B299" s="629"/>
      <c r="C299" s="632"/>
      <c r="D299" s="348">
        <v>4</v>
      </c>
      <c r="E299" s="277"/>
      <c r="F299" s="1">
        <v>28</v>
      </c>
      <c r="G299" s="2">
        <v>7.9772079772079767</v>
      </c>
      <c r="H299" s="278">
        <v>1270</v>
      </c>
      <c r="I299" s="279">
        <v>12.7</v>
      </c>
      <c r="J299" s="278">
        <v>715</v>
      </c>
      <c r="K299" s="279">
        <v>12.878242074927954</v>
      </c>
      <c r="L299" s="278">
        <v>227</v>
      </c>
      <c r="M299" s="279">
        <v>12.445175438596491</v>
      </c>
      <c r="N299" s="349"/>
      <c r="O299" s="48"/>
      <c r="P299" s="355"/>
      <c r="Q299" s="354"/>
      <c r="R299" s="355"/>
      <c r="S299" s="355"/>
      <c r="T299" s="354"/>
      <c r="U299" s="355"/>
      <c r="V299" s="355"/>
      <c r="W299" s="354"/>
      <c r="X299" s="355"/>
    </row>
    <row r="300" spans="1:28" ht="11.45" customHeight="1">
      <c r="A300" s="280"/>
      <c r="B300" s="629"/>
      <c r="C300" s="632"/>
      <c r="D300" s="348">
        <v>5</v>
      </c>
      <c r="E300" s="277"/>
      <c r="F300" s="1">
        <v>65</v>
      </c>
      <c r="G300" s="2">
        <v>18.518518518518519</v>
      </c>
      <c r="H300" s="278">
        <v>2010</v>
      </c>
      <c r="I300" s="279">
        <v>20.100000000000001</v>
      </c>
      <c r="J300" s="278">
        <v>1109</v>
      </c>
      <c r="K300" s="279">
        <v>19.974783861671469</v>
      </c>
      <c r="L300" s="278">
        <v>335</v>
      </c>
      <c r="M300" s="279">
        <v>18.366228070175438</v>
      </c>
      <c r="N300" s="349"/>
      <c r="O300" s="47">
        <v>5.7179487179487181</v>
      </c>
      <c r="P300" s="356">
        <v>5.3241351323932227</v>
      </c>
      <c r="Q300" s="357" t="s">
        <v>635</v>
      </c>
      <c r="R300" s="358">
        <v>0.24625083601659736</v>
      </c>
      <c r="S300" s="356">
        <v>5.3346125730994149</v>
      </c>
      <c r="T300" s="357" t="s">
        <v>635</v>
      </c>
      <c r="U300" s="358">
        <v>0.24150804082341557</v>
      </c>
      <c r="V300" s="356">
        <v>5.4494695700725853</v>
      </c>
      <c r="W300" s="357" t="s">
        <v>634</v>
      </c>
      <c r="X300" s="358">
        <v>0.1731971289336523</v>
      </c>
    </row>
    <row r="301" spans="1:28" ht="11.45" customHeight="1">
      <c r="A301" s="280"/>
      <c r="B301" s="629"/>
      <c r="C301" s="632"/>
      <c r="D301" s="348">
        <v>6</v>
      </c>
      <c r="E301" s="277"/>
      <c r="F301" s="1">
        <v>78</v>
      </c>
      <c r="G301" s="2">
        <v>22.222222222222221</v>
      </c>
      <c r="H301" s="278">
        <v>2174</v>
      </c>
      <c r="I301" s="279">
        <v>21.740000000000002</v>
      </c>
      <c r="J301" s="278">
        <v>1237</v>
      </c>
      <c r="K301" s="279">
        <v>22.280259365994237</v>
      </c>
      <c r="L301" s="278">
        <v>413</v>
      </c>
      <c r="M301" s="279">
        <v>22.642543859649123</v>
      </c>
      <c r="N301" s="349"/>
      <c r="O301" s="46"/>
      <c r="P301" s="540" t="s">
        <v>404</v>
      </c>
      <c r="Q301" s="541"/>
      <c r="R301" s="541"/>
      <c r="S301" s="540" t="s">
        <v>404</v>
      </c>
      <c r="T301" s="541"/>
      <c r="U301" s="541"/>
      <c r="V301" s="540" t="s">
        <v>404</v>
      </c>
      <c r="W301" s="542"/>
      <c r="X301" s="542"/>
      <c r="Z301" s="332">
        <v>4</v>
      </c>
      <c r="AA301" s="332">
        <v>4</v>
      </c>
      <c r="AB301" s="332">
        <v>4</v>
      </c>
    </row>
    <row r="302" spans="1:28" ht="11.45" customHeight="1">
      <c r="A302" s="280"/>
      <c r="B302" s="629"/>
      <c r="C302" s="632"/>
      <c r="D302" s="348">
        <v>7</v>
      </c>
      <c r="E302" s="277" t="s">
        <v>31</v>
      </c>
      <c r="F302" s="1">
        <v>146</v>
      </c>
      <c r="G302" s="2">
        <v>41.595441595441599</v>
      </c>
      <c r="H302" s="278">
        <v>3012</v>
      </c>
      <c r="I302" s="279">
        <v>30.12</v>
      </c>
      <c r="J302" s="278">
        <v>1663</v>
      </c>
      <c r="K302" s="279">
        <v>29.953170028818445</v>
      </c>
      <c r="L302" s="278">
        <v>600</v>
      </c>
      <c r="M302" s="279">
        <v>32.894736842105267</v>
      </c>
      <c r="N302" s="349"/>
      <c r="O302" s="46"/>
      <c r="P302" s="412"/>
      <c r="Q302" s="413"/>
      <c r="R302" s="414"/>
      <c r="S302" s="412"/>
      <c r="T302" s="413"/>
      <c r="U302" s="412"/>
      <c r="V302" s="412"/>
      <c r="W302" s="413"/>
      <c r="X302" s="412"/>
    </row>
    <row r="303" spans="1:28" ht="11.45" customHeight="1">
      <c r="A303" s="280"/>
      <c r="B303" s="629"/>
      <c r="C303" s="632"/>
      <c r="D303" s="348" t="s">
        <v>206</v>
      </c>
      <c r="E303" s="277" t="s">
        <v>32</v>
      </c>
      <c r="F303" s="1">
        <v>0</v>
      </c>
      <c r="G303" s="2">
        <v>0</v>
      </c>
      <c r="H303" s="278">
        <v>143</v>
      </c>
      <c r="I303" s="279">
        <v>1.43</v>
      </c>
      <c r="J303" s="278">
        <v>80</v>
      </c>
      <c r="K303" s="279">
        <v>1.4409221902017291</v>
      </c>
      <c r="L303" s="278">
        <v>33</v>
      </c>
      <c r="M303" s="279">
        <v>1.8092105263157896</v>
      </c>
      <c r="N303" s="349"/>
      <c r="O303" s="46"/>
      <c r="P303" s="412"/>
      <c r="Q303" s="413"/>
      <c r="R303" s="414"/>
      <c r="S303" s="412"/>
      <c r="T303" s="413"/>
      <c r="U303" s="412"/>
      <c r="V303" s="412"/>
      <c r="W303" s="413"/>
      <c r="X303" s="412"/>
    </row>
    <row r="304" spans="1:28" ht="11.45" customHeight="1">
      <c r="A304" s="280"/>
      <c r="B304" s="630"/>
      <c r="C304" s="633"/>
      <c r="D304" s="359"/>
      <c r="E304" s="293" t="s">
        <v>4</v>
      </c>
      <c r="F304" s="10">
        <v>351</v>
      </c>
      <c r="G304" s="11">
        <v>100</v>
      </c>
      <c r="H304" s="294">
        <v>10000</v>
      </c>
      <c r="I304" s="295">
        <v>100</v>
      </c>
      <c r="J304" s="294">
        <v>5552</v>
      </c>
      <c r="K304" s="295">
        <v>100</v>
      </c>
      <c r="L304" s="294">
        <v>1824</v>
      </c>
      <c r="M304" s="295">
        <v>100</v>
      </c>
      <c r="N304" s="349"/>
      <c r="O304" s="45"/>
      <c r="P304" s="398"/>
      <c r="Q304" s="375"/>
      <c r="R304" s="398"/>
      <c r="S304" s="398"/>
      <c r="T304" s="375"/>
      <c r="U304" s="398"/>
      <c r="V304" s="398"/>
      <c r="W304" s="375"/>
      <c r="X304" s="398"/>
    </row>
    <row r="305" spans="1:28" ht="11.45" customHeight="1">
      <c r="A305" s="280" t="s">
        <v>12</v>
      </c>
      <c r="B305" s="628" t="s">
        <v>123</v>
      </c>
      <c r="C305" s="631" t="s">
        <v>194</v>
      </c>
      <c r="D305" s="348">
        <v>1</v>
      </c>
      <c r="E305" s="277" t="s">
        <v>30</v>
      </c>
      <c r="F305" s="1">
        <v>4</v>
      </c>
      <c r="G305" s="2">
        <v>1.1428571428571428</v>
      </c>
      <c r="H305" s="278">
        <v>163</v>
      </c>
      <c r="I305" s="279">
        <v>1.6285343191127986</v>
      </c>
      <c r="J305" s="278">
        <v>83</v>
      </c>
      <c r="K305" s="279">
        <v>1.4941494149414942</v>
      </c>
      <c r="L305" s="278">
        <v>18</v>
      </c>
      <c r="M305" s="279">
        <v>0.98792535675082327</v>
      </c>
      <c r="N305" s="349"/>
      <c r="O305" s="46"/>
      <c r="P305" s="350"/>
      <c r="Q305" s="351"/>
      <c r="R305" s="350"/>
      <c r="S305" s="350"/>
      <c r="T305" s="351"/>
      <c r="U305" s="350"/>
      <c r="V305" s="350"/>
      <c r="W305" s="351"/>
      <c r="X305" s="350"/>
    </row>
    <row r="306" spans="1:28" ht="11.45" customHeight="1">
      <c r="A306" s="280"/>
      <c r="B306" s="629"/>
      <c r="C306" s="632"/>
      <c r="D306" s="348">
        <v>2</v>
      </c>
      <c r="E306" s="277"/>
      <c r="F306" s="1">
        <v>3</v>
      </c>
      <c r="G306" s="2">
        <v>0.85714285714285721</v>
      </c>
      <c r="H306" s="278">
        <v>289</v>
      </c>
      <c r="I306" s="279">
        <v>2.8874013387950845</v>
      </c>
      <c r="J306" s="278">
        <v>161</v>
      </c>
      <c r="K306" s="279">
        <v>2.8982898289828984</v>
      </c>
      <c r="L306" s="278">
        <v>46</v>
      </c>
      <c r="M306" s="279">
        <v>2.5246981339187706</v>
      </c>
      <c r="N306" s="349"/>
      <c r="O306" s="48"/>
      <c r="P306" s="355"/>
      <c r="Q306" s="354"/>
      <c r="R306" s="355"/>
      <c r="S306" s="355"/>
      <c r="T306" s="354"/>
      <c r="U306" s="355"/>
      <c r="V306" s="355"/>
      <c r="W306" s="354"/>
      <c r="X306" s="355"/>
    </row>
    <row r="307" spans="1:28" ht="11.45" customHeight="1">
      <c r="A307" s="280"/>
      <c r="B307" s="629"/>
      <c r="C307" s="632"/>
      <c r="D307" s="348">
        <v>3</v>
      </c>
      <c r="E307" s="277"/>
      <c r="F307" s="1">
        <v>18</v>
      </c>
      <c r="G307" s="2">
        <v>5.1428571428571423</v>
      </c>
      <c r="H307" s="278">
        <v>598</v>
      </c>
      <c r="I307" s="279">
        <v>5.9746228394445007</v>
      </c>
      <c r="J307" s="278">
        <v>319</v>
      </c>
      <c r="K307" s="279">
        <v>5.7425742574257432</v>
      </c>
      <c r="L307" s="278">
        <v>95</v>
      </c>
      <c r="M307" s="279">
        <v>5.2140504939626782</v>
      </c>
      <c r="N307" s="349"/>
      <c r="O307" s="48"/>
      <c r="P307" s="355"/>
      <c r="Q307" s="354"/>
      <c r="R307" s="355"/>
      <c r="S307" s="355"/>
      <c r="T307" s="354"/>
      <c r="U307" s="355"/>
      <c r="V307" s="355"/>
      <c r="W307" s="354"/>
      <c r="X307" s="355"/>
    </row>
    <row r="308" spans="1:28" ht="11.45" customHeight="1">
      <c r="A308" s="280"/>
      <c r="B308" s="629"/>
      <c r="C308" s="632"/>
      <c r="D308" s="348">
        <v>4</v>
      </c>
      <c r="E308" s="277"/>
      <c r="F308" s="1">
        <v>34</v>
      </c>
      <c r="G308" s="2">
        <v>9.7142857142857135</v>
      </c>
      <c r="H308" s="278">
        <v>1379</v>
      </c>
      <c r="I308" s="279">
        <v>13.77760015985613</v>
      </c>
      <c r="J308" s="278">
        <v>749</v>
      </c>
      <c r="K308" s="279">
        <v>13.483348334833483</v>
      </c>
      <c r="L308" s="278">
        <v>247</v>
      </c>
      <c r="M308" s="279">
        <v>13.556531284302963</v>
      </c>
      <c r="N308" s="349"/>
      <c r="O308" s="48"/>
      <c r="P308" s="355"/>
      <c r="Q308" s="354"/>
      <c r="R308" s="355"/>
      <c r="S308" s="355"/>
      <c r="T308" s="354"/>
      <c r="U308" s="355"/>
      <c r="V308" s="355"/>
      <c r="W308" s="354"/>
      <c r="X308" s="355"/>
    </row>
    <row r="309" spans="1:28" ht="11.45" customHeight="1">
      <c r="A309" s="280"/>
      <c r="B309" s="629"/>
      <c r="C309" s="632"/>
      <c r="D309" s="348">
        <v>5</v>
      </c>
      <c r="E309" s="277"/>
      <c r="F309" s="1">
        <v>93</v>
      </c>
      <c r="G309" s="2">
        <v>26.571428571428573</v>
      </c>
      <c r="H309" s="278">
        <v>2856</v>
      </c>
      <c r="I309" s="279">
        <v>28.534319112798485</v>
      </c>
      <c r="J309" s="278">
        <v>1552</v>
      </c>
      <c r="K309" s="279">
        <v>27.938793879387941</v>
      </c>
      <c r="L309" s="278">
        <v>486</v>
      </c>
      <c r="M309" s="279">
        <v>26.67398463227223</v>
      </c>
      <c r="N309" s="349"/>
      <c r="O309" s="47">
        <v>5.5201149425287355</v>
      </c>
      <c r="P309" s="356">
        <v>5.2467951953164427</v>
      </c>
      <c r="Q309" s="357" t="s">
        <v>635</v>
      </c>
      <c r="R309" s="358">
        <v>0.19927273486771896</v>
      </c>
      <c r="S309" s="356">
        <v>5.2734887108521482</v>
      </c>
      <c r="T309" s="357" t="s">
        <v>634</v>
      </c>
      <c r="U309" s="358">
        <v>0.18144270465603968</v>
      </c>
      <c r="V309" s="356">
        <v>5.3560732113144756</v>
      </c>
      <c r="W309" s="357" t="s">
        <v>636</v>
      </c>
      <c r="X309" s="358">
        <v>0.12528451751432046</v>
      </c>
    </row>
    <row r="310" spans="1:28" ht="11.45" customHeight="1">
      <c r="A310" s="280"/>
      <c r="B310" s="629"/>
      <c r="C310" s="632"/>
      <c r="D310" s="348">
        <v>6</v>
      </c>
      <c r="E310" s="277"/>
      <c r="F310" s="1">
        <v>116</v>
      </c>
      <c r="G310" s="2">
        <v>33.142857142857139</v>
      </c>
      <c r="H310" s="278">
        <v>2705</v>
      </c>
      <c r="I310" s="279">
        <v>27.025676890798284</v>
      </c>
      <c r="J310" s="278">
        <v>1552</v>
      </c>
      <c r="K310" s="279">
        <v>27.938793879387941</v>
      </c>
      <c r="L310" s="278">
        <v>533</v>
      </c>
      <c r="M310" s="279">
        <v>29.253567508232713</v>
      </c>
      <c r="N310" s="349"/>
      <c r="O310" s="46"/>
      <c r="P310" s="540" t="s">
        <v>404</v>
      </c>
      <c r="Q310" s="541"/>
      <c r="R310" s="541"/>
      <c r="S310" s="540" t="s">
        <v>404</v>
      </c>
      <c r="T310" s="541"/>
      <c r="U310" s="541"/>
      <c r="V310" s="540" t="s">
        <v>404</v>
      </c>
      <c r="W310" s="542"/>
      <c r="X310" s="542"/>
      <c r="Z310" s="332">
        <v>4</v>
      </c>
      <c r="AA310" s="332">
        <v>4</v>
      </c>
      <c r="AB310" s="332">
        <v>4</v>
      </c>
    </row>
    <row r="311" spans="1:28" ht="11.45" customHeight="1">
      <c r="A311" s="280"/>
      <c r="B311" s="629"/>
      <c r="C311" s="632"/>
      <c r="D311" s="348">
        <v>7</v>
      </c>
      <c r="E311" s="277" t="s">
        <v>31</v>
      </c>
      <c r="F311" s="1">
        <v>80</v>
      </c>
      <c r="G311" s="2">
        <v>22.857142857142858</v>
      </c>
      <c r="H311" s="278">
        <v>1917</v>
      </c>
      <c r="I311" s="279">
        <v>19.152762513737638</v>
      </c>
      <c r="J311" s="278">
        <v>1076</v>
      </c>
      <c r="K311" s="279">
        <v>19.369936993699369</v>
      </c>
      <c r="L311" s="278">
        <v>378</v>
      </c>
      <c r="M311" s="279">
        <v>20.74643249176729</v>
      </c>
      <c r="N311" s="349"/>
      <c r="O311" s="46"/>
      <c r="P311" s="412"/>
      <c r="Q311" s="413"/>
      <c r="R311" s="414"/>
      <c r="S311" s="412"/>
      <c r="T311" s="413"/>
      <c r="U311" s="412"/>
      <c r="V311" s="412"/>
      <c r="W311" s="413"/>
      <c r="X311" s="412"/>
    </row>
    <row r="312" spans="1:28" ht="11.45" customHeight="1">
      <c r="A312" s="280"/>
      <c r="B312" s="629"/>
      <c r="C312" s="632"/>
      <c r="D312" s="348" t="s">
        <v>206</v>
      </c>
      <c r="E312" s="277" t="s">
        <v>32</v>
      </c>
      <c r="F312" s="1">
        <v>2</v>
      </c>
      <c r="G312" s="2">
        <v>0.5714285714285714</v>
      </c>
      <c r="H312" s="278">
        <v>102</v>
      </c>
      <c r="I312" s="279">
        <v>1.0190828254570885</v>
      </c>
      <c r="J312" s="278">
        <v>63</v>
      </c>
      <c r="K312" s="279">
        <v>1.134113411341134</v>
      </c>
      <c r="L312" s="278">
        <v>19</v>
      </c>
      <c r="M312" s="279">
        <v>1.0428100987925357</v>
      </c>
      <c r="N312" s="349"/>
      <c r="O312" s="46"/>
      <c r="P312" s="412"/>
      <c r="Q312" s="413"/>
      <c r="R312" s="414"/>
      <c r="S312" s="412"/>
      <c r="T312" s="413"/>
      <c r="U312" s="412"/>
      <c r="V312" s="412"/>
      <c r="W312" s="413"/>
      <c r="X312" s="412"/>
    </row>
    <row r="313" spans="1:28" ht="11.45" customHeight="1">
      <c r="A313" s="273"/>
      <c r="B313" s="630"/>
      <c r="C313" s="633"/>
      <c r="D313" s="359"/>
      <c r="E313" s="293" t="s">
        <v>4</v>
      </c>
      <c r="F313" s="10">
        <v>350</v>
      </c>
      <c r="G313" s="11">
        <v>100</v>
      </c>
      <c r="H313" s="294">
        <v>10009</v>
      </c>
      <c r="I313" s="295">
        <v>100</v>
      </c>
      <c r="J313" s="294">
        <v>5555</v>
      </c>
      <c r="K313" s="295">
        <v>100</v>
      </c>
      <c r="L313" s="294">
        <v>1822</v>
      </c>
      <c r="M313" s="295">
        <v>100</v>
      </c>
      <c r="N313" s="349"/>
      <c r="O313" s="45"/>
      <c r="P313" s="398"/>
      <c r="Q313" s="375"/>
      <c r="R313" s="398"/>
      <c r="S313" s="398"/>
      <c r="T313" s="375"/>
      <c r="U313" s="398"/>
      <c r="V313" s="398"/>
      <c r="W313" s="375"/>
      <c r="X313" s="398"/>
    </row>
    <row r="314" spans="1:28" ht="11.45" customHeight="1">
      <c r="A314" s="280" t="s">
        <v>13</v>
      </c>
      <c r="B314" s="634" t="s">
        <v>124</v>
      </c>
      <c r="C314" s="635" t="s">
        <v>195</v>
      </c>
      <c r="D314" s="376">
        <v>1</v>
      </c>
      <c r="E314" s="377" t="s">
        <v>30</v>
      </c>
      <c r="F314" s="8">
        <v>4</v>
      </c>
      <c r="G314" s="9">
        <v>1.1428571428571428</v>
      </c>
      <c r="H314" s="378">
        <v>283</v>
      </c>
      <c r="I314" s="379">
        <v>2.8288684526189525</v>
      </c>
      <c r="J314" s="378">
        <v>131</v>
      </c>
      <c r="K314" s="379">
        <v>2.3607857271580466</v>
      </c>
      <c r="L314" s="378">
        <v>39</v>
      </c>
      <c r="M314" s="379">
        <v>2.1416803953871502</v>
      </c>
      <c r="N314" s="349"/>
      <c r="O314" s="49"/>
      <c r="P314" s="399"/>
      <c r="Q314" s="400"/>
      <c r="R314" s="399"/>
      <c r="S314" s="399"/>
      <c r="T314" s="400"/>
      <c r="U314" s="399"/>
      <c r="V314" s="399"/>
      <c r="W314" s="400"/>
      <c r="X314" s="399"/>
    </row>
    <row r="315" spans="1:28" ht="11.45" customHeight="1">
      <c r="A315" s="280"/>
      <c r="B315" s="629"/>
      <c r="C315" s="632"/>
      <c r="D315" s="348">
        <v>2</v>
      </c>
      <c r="E315" s="277"/>
      <c r="F315" s="1">
        <v>9</v>
      </c>
      <c r="G315" s="2">
        <v>2.5714285714285712</v>
      </c>
      <c r="H315" s="278">
        <v>374</v>
      </c>
      <c r="I315" s="279">
        <v>3.7385045981607359</v>
      </c>
      <c r="J315" s="278">
        <v>185</v>
      </c>
      <c r="K315" s="279">
        <v>3.3339340421697603</v>
      </c>
      <c r="L315" s="278">
        <v>56</v>
      </c>
      <c r="M315" s="279">
        <v>3.0752333882482152</v>
      </c>
      <c r="N315" s="349"/>
      <c r="O315" s="48"/>
      <c r="P315" s="355"/>
      <c r="Q315" s="354"/>
      <c r="R315" s="355"/>
      <c r="S315" s="355"/>
      <c r="T315" s="354"/>
      <c r="U315" s="355"/>
      <c r="V315" s="355"/>
      <c r="W315" s="354"/>
      <c r="X315" s="355"/>
    </row>
    <row r="316" spans="1:28" ht="11.45" customHeight="1">
      <c r="A316" s="280"/>
      <c r="B316" s="629"/>
      <c r="C316" s="632"/>
      <c r="D316" s="348">
        <v>3</v>
      </c>
      <c r="E316" s="277"/>
      <c r="F316" s="1">
        <v>20</v>
      </c>
      <c r="G316" s="2">
        <v>5.7142857142857144</v>
      </c>
      <c r="H316" s="278">
        <v>639</v>
      </c>
      <c r="I316" s="279">
        <v>6.3874450219912031</v>
      </c>
      <c r="J316" s="278">
        <v>330</v>
      </c>
      <c r="K316" s="279">
        <v>5.9470174806271396</v>
      </c>
      <c r="L316" s="278">
        <v>90</v>
      </c>
      <c r="M316" s="279">
        <v>4.9423393739703458</v>
      </c>
      <c r="N316" s="349"/>
      <c r="O316" s="48"/>
      <c r="P316" s="355"/>
      <c r="Q316" s="354"/>
      <c r="R316" s="355"/>
      <c r="S316" s="355"/>
      <c r="T316" s="354"/>
      <c r="U316" s="355"/>
      <c r="V316" s="355"/>
      <c r="W316" s="354"/>
      <c r="X316" s="355"/>
    </row>
    <row r="317" spans="1:28" ht="11.45" customHeight="1">
      <c r="A317" s="280"/>
      <c r="B317" s="629"/>
      <c r="C317" s="632"/>
      <c r="D317" s="348">
        <v>4</v>
      </c>
      <c r="E317" s="277"/>
      <c r="F317" s="1">
        <v>35</v>
      </c>
      <c r="G317" s="2">
        <v>10</v>
      </c>
      <c r="H317" s="278">
        <v>1386</v>
      </c>
      <c r="I317" s="279">
        <v>13.854458216713313</v>
      </c>
      <c r="J317" s="278">
        <v>762</v>
      </c>
      <c r="K317" s="279">
        <v>13.732204000720852</v>
      </c>
      <c r="L317" s="278">
        <v>224</v>
      </c>
      <c r="M317" s="279">
        <v>12.300933552992861</v>
      </c>
      <c r="N317" s="349"/>
      <c r="O317" s="48"/>
      <c r="P317" s="355"/>
      <c r="Q317" s="354"/>
      <c r="R317" s="355"/>
      <c r="S317" s="355"/>
      <c r="T317" s="354"/>
      <c r="U317" s="355"/>
      <c r="V317" s="355"/>
      <c r="W317" s="354"/>
      <c r="X317" s="355"/>
    </row>
    <row r="318" spans="1:28" ht="11.45" customHeight="1">
      <c r="A318" s="280"/>
      <c r="B318" s="629"/>
      <c r="C318" s="632"/>
      <c r="D318" s="348">
        <v>5</v>
      </c>
      <c r="E318" s="277"/>
      <c r="F318" s="1">
        <v>66</v>
      </c>
      <c r="G318" s="2">
        <v>18.857142857142858</v>
      </c>
      <c r="H318" s="278">
        <v>2294</v>
      </c>
      <c r="I318" s="279">
        <v>22.930827668932427</v>
      </c>
      <c r="J318" s="278">
        <v>1279</v>
      </c>
      <c r="K318" s="279">
        <v>23.049198053703371</v>
      </c>
      <c r="L318" s="278">
        <v>409</v>
      </c>
      <c r="M318" s="279">
        <v>22.460186710598574</v>
      </c>
      <c r="N318" s="349"/>
      <c r="O318" s="47">
        <v>5.5015290519877675</v>
      </c>
      <c r="P318" s="356">
        <v>5.1645855758880517</v>
      </c>
      <c r="Q318" s="357" t="s">
        <v>635</v>
      </c>
      <c r="R318" s="358">
        <v>0.21816315079142706</v>
      </c>
      <c r="S318" s="356">
        <v>5.2361003861003859</v>
      </c>
      <c r="T318" s="357" t="s">
        <v>634</v>
      </c>
      <c r="U318" s="358">
        <v>0.17701141494249095</v>
      </c>
      <c r="V318" s="356">
        <v>5.3796728971962615</v>
      </c>
      <c r="W318" s="357" t="s">
        <v>74</v>
      </c>
      <c r="X318" s="358">
        <v>8.2454363448249329E-2</v>
      </c>
    </row>
    <row r="319" spans="1:28" ht="11.45" customHeight="1">
      <c r="A319" s="280"/>
      <c r="B319" s="629"/>
      <c r="C319" s="632"/>
      <c r="D319" s="348">
        <v>6</v>
      </c>
      <c r="E319" s="277"/>
      <c r="F319" s="1">
        <v>104</v>
      </c>
      <c r="G319" s="2">
        <v>29.714285714285715</v>
      </c>
      <c r="H319" s="278">
        <v>2181</v>
      </c>
      <c r="I319" s="279">
        <v>21.801279488204717</v>
      </c>
      <c r="J319" s="278">
        <v>1262</v>
      </c>
      <c r="K319" s="279">
        <v>22.742836547125609</v>
      </c>
      <c r="L319" s="278">
        <v>410</v>
      </c>
      <c r="M319" s="279">
        <v>22.515101592531575</v>
      </c>
      <c r="N319" s="349"/>
      <c r="O319" s="46"/>
      <c r="P319" s="540" t="s">
        <v>404</v>
      </c>
      <c r="Q319" s="541"/>
      <c r="R319" s="541"/>
      <c r="S319" s="540" t="s">
        <v>404</v>
      </c>
      <c r="T319" s="541"/>
      <c r="U319" s="541"/>
      <c r="V319" s="540" t="s">
        <v>642</v>
      </c>
      <c r="W319" s="542"/>
      <c r="X319" s="542"/>
      <c r="Z319" s="332">
        <v>4</v>
      </c>
      <c r="AA319" s="332">
        <v>4</v>
      </c>
      <c r="AB319" s="332">
        <v>3</v>
      </c>
    </row>
    <row r="320" spans="1:28" ht="11.45" customHeight="1">
      <c r="A320" s="280"/>
      <c r="B320" s="629"/>
      <c r="C320" s="632"/>
      <c r="D320" s="348">
        <v>7</v>
      </c>
      <c r="E320" s="277" t="s">
        <v>31</v>
      </c>
      <c r="F320" s="1">
        <v>89</v>
      </c>
      <c r="G320" s="2">
        <v>25.428571428571427</v>
      </c>
      <c r="H320" s="278">
        <v>2133</v>
      </c>
      <c r="I320" s="279">
        <v>21.321471411435425</v>
      </c>
      <c r="J320" s="278">
        <v>1231</v>
      </c>
      <c r="K320" s="279">
        <v>22.184177329248513</v>
      </c>
      <c r="L320" s="278">
        <v>484</v>
      </c>
      <c r="M320" s="279">
        <v>26.578802855573862</v>
      </c>
      <c r="N320" s="349"/>
      <c r="O320" s="46"/>
      <c r="P320" s="412"/>
      <c r="Q320" s="413"/>
      <c r="R320" s="414"/>
      <c r="S320" s="412"/>
      <c r="T320" s="413"/>
      <c r="U320" s="412"/>
      <c r="V320" s="412"/>
      <c r="W320" s="413"/>
      <c r="X320" s="412"/>
    </row>
    <row r="321" spans="1:28" ht="11.45" customHeight="1">
      <c r="A321" s="280"/>
      <c r="B321" s="629"/>
      <c r="C321" s="632"/>
      <c r="D321" s="348" t="s">
        <v>206</v>
      </c>
      <c r="E321" s="277" t="s">
        <v>32</v>
      </c>
      <c r="F321" s="1">
        <v>23</v>
      </c>
      <c r="G321" s="2">
        <v>6.5714285714285712</v>
      </c>
      <c r="H321" s="278">
        <v>714</v>
      </c>
      <c r="I321" s="279">
        <v>7.1371451419432228</v>
      </c>
      <c r="J321" s="278">
        <v>369</v>
      </c>
      <c r="K321" s="279">
        <v>6.6498468192467115</v>
      </c>
      <c r="L321" s="278">
        <v>109</v>
      </c>
      <c r="M321" s="279">
        <v>5.9857221306974191</v>
      </c>
      <c r="N321" s="349"/>
      <c r="O321" s="46"/>
      <c r="P321" s="412"/>
      <c r="Q321" s="413"/>
      <c r="R321" s="414"/>
      <c r="S321" s="412"/>
      <c r="T321" s="413"/>
      <c r="U321" s="412"/>
      <c r="V321" s="412"/>
      <c r="W321" s="413"/>
      <c r="X321" s="412"/>
    </row>
    <row r="322" spans="1:28" ht="11.45" customHeight="1">
      <c r="A322" s="280"/>
      <c r="B322" s="630"/>
      <c r="C322" s="633"/>
      <c r="D322" s="359"/>
      <c r="E322" s="293" t="s">
        <v>4</v>
      </c>
      <c r="F322" s="10">
        <v>350</v>
      </c>
      <c r="G322" s="11">
        <v>100</v>
      </c>
      <c r="H322" s="294">
        <v>10004</v>
      </c>
      <c r="I322" s="295">
        <v>100</v>
      </c>
      <c r="J322" s="294">
        <v>5549</v>
      </c>
      <c r="K322" s="295">
        <v>100</v>
      </c>
      <c r="L322" s="294">
        <v>1821</v>
      </c>
      <c r="M322" s="295">
        <v>100</v>
      </c>
      <c r="N322" s="349"/>
      <c r="O322" s="45"/>
      <c r="P322" s="398"/>
      <c r="Q322" s="375"/>
      <c r="R322" s="398"/>
      <c r="S322" s="398"/>
      <c r="T322" s="375"/>
      <c r="U322" s="398"/>
      <c r="V322" s="398"/>
      <c r="W322" s="375"/>
      <c r="X322" s="398"/>
    </row>
    <row r="323" spans="1:28" ht="11.45" customHeight="1">
      <c r="A323" s="280" t="s">
        <v>14</v>
      </c>
      <c r="B323" s="628" t="s">
        <v>125</v>
      </c>
      <c r="C323" s="631" t="s">
        <v>196</v>
      </c>
      <c r="D323" s="348">
        <v>1</v>
      </c>
      <c r="E323" s="277" t="s">
        <v>30</v>
      </c>
      <c r="F323" s="1">
        <v>6</v>
      </c>
      <c r="G323" s="2">
        <v>1.7094017094017095</v>
      </c>
      <c r="H323" s="278">
        <v>316</v>
      </c>
      <c r="I323" s="279">
        <v>3.1565278193986614</v>
      </c>
      <c r="J323" s="278">
        <v>157</v>
      </c>
      <c r="K323" s="279">
        <v>2.8273005582567978</v>
      </c>
      <c r="L323" s="278">
        <v>58</v>
      </c>
      <c r="M323" s="279">
        <v>3.1815688425671973</v>
      </c>
      <c r="N323" s="349"/>
      <c r="O323" s="46"/>
      <c r="P323" s="350"/>
      <c r="Q323" s="351"/>
      <c r="R323" s="350"/>
      <c r="S323" s="350"/>
      <c r="T323" s="351"/>
      <c r="U323" s="350"/>
      <c r="V323" s="350"/>
      <c r="W323" s="351"/>
      <c r="X323" s="350"/>
    </row>
    <row r="324" spans="1:28" ht="11.45" customHeight="1">
      <c r="A324" s="280"/>
      <c r="B324" s="629"/>
      <c r="C324" s="632"/>
      <c r="D324" s="348">
        <v>2</v>
      </c>
      <c r="E324" s="277"/>
      <c r="F324" s="1">
        <v>9</v>
      </c>
      <c r="G324" s="2">
        <v>2.5641025641025639</v>
      </c>
      <c r="H324" s="278">
        <v>427</v>
      </c>
      <c r="I324" s="279">
        <v>4.2653081610228742</v>
      </c>
      <c r="J324" s="278">
        <v>192</v>
      </c>
      <c r="K324" s="279">
        <v>3.457590491626148</v>
      </c>
      <c r="L324" s="278">
        <v>55</v>
      </c>
      <c r="M324" s="279">
        <v>3.0170049369171692</v>
      </c>
      <c r="N324" s="349"/>
      <c r="O324" s="48"/>
      <c r="P324" s="355"/>
      <c r="Q324" s="354"/>
      <c r="R324" s="355"/>
      <c r="S324" s="355"/>
      <c r="T324" s="354"/>
      <c r="U324" s="355"/>
      <c r="V324" s="355"/>
      <c r="W324" s="354"/>
      <c r="X324" s="355"/>
    </row>
    <row r="325" spans="1:28" ht="11.45" customHeight="1">
      <c r="A325" s="280"/>
      <c r="B325" s="629"/>
      <c r="C325" s="632"/>
      <c r="D325" s="348">
        <v>3</v>
      </c>
      <c r="E325" s="277"/>
      <c r="F325" s="1">
        <v>25</v>
      </c>
      <c r="G325" s="2">
        <v>7.1225071225071224</v>
      </c>
      <c r="H325" s="278">
        <v>750</v>
      </c>
      <c r="I325" s="279">
        <v>7.4917590650284698</v>
      </c>
      <c r="J325" s="278">
        <v>407</v>
      </c>
      <c r="K325" s="279">
        <v>7.3293715108950126</v>
      </c>
      <c r="L325" s="278">
        <v>135</v>
      </c>
      <c r="M325" s="279">
        <v>7.4053757542512342</v>
      </c>
      <c r="N325" s="349"/>
      <c r="O325" s="48"/>
      <c r="P325" s="355"/>
      <c r="Q325" s="354"/>
      <c r="R325" s="355"/>
      <c r="S325" s="355"/>
      <c r="T325" s="354"/>
      <c r="U325" s="355"/>
      <c r="V325" s="355"/>
      <c r="W325" s="354"/>
      <c r="X325" s="355"/>
    </row>
    <row r="326" spans="1:28" ht="11.45" customHeight="1">
      <c r="A326" s="280"/>
      <c r="B326" s="629"/>
      <c r="C326" s="632"/>
      <c r="D326" s="348">
        <v>4</v>
      </c>
      <c r="E326" s="277"/>
      <c r="F326" s="1">
        <v>35</v>
      </c>
      <c r="G326" s="2">
        <v>9.9715099715099722</v>
      </c>
      <c r="H326" s="278">
        <v>1433</v>
      </c>
      <c r="I326" s="279">
        <v>14.314254320247727</v>
      </c>
      <c r="J326" s="278">
        <v>785</v>
      </c>
      <c r="K326" s="279">
        <v>14.136502791283991</v>
      </c>
      <c r="L326" s="278">
        <v>239</v>
      </c>
      <c r="M326" s="279">
        <v>13.110257816785516</v>
      </c>
      <c r="N326" s="349"/>
      <c r="O326" s="48"/>
      <c r="P326" s="355"/>
      <c r="Q326" s="354"/>
      <c r="R326" s="355"/>
      <c r="S326" s="355"/>
      <c r="T326" s="354"/>
      <c r="U326" s="355"/>
      <c r="V326" s="355"/>
      <c r="W326" s="354"/>
      <c r="X326" s="355"/>
    </row>
    <row r="327" spans="1:28" ht="11.45" customHeight="1">
      <c r="A327" s="280"/>
      <c r="B327" s="629"/>
      <c r="C327" s="632"/>
      <c r="D327" s="348">
        <v>5</v>
      </c>
      <c r="E327" s="277"/>
      <c r="F327" s="1">
        <v>65</v>
      </c>
      <c r="G327" s="2">
        <v>18.518518518518519</v>
      </c>
      <c r="H327" s="278">
        <v>2322</v>
      </c>
      <c r="I327" s="279">
        <v>23.194486065328139</v>
      </c>
      <c r="J327" s="278">
        <v>1294</v>
      </c>
      <c r="K327" s="279">
        <v>23.302719250855393</v>
      </c>
      <c r="L327" s="278">
        <v>425</v>
      </c>
      <c r="M327" s="279">
        <v>23.313219967087218</v>
      </c>
      <c r="N327" s="349"/>
      <c r="O327" s="47">
        <v>5.4106583072100314</v>
      </c>
      <c r="P327" s="356">
        <v>5.0474025974025976</v>
      </c>
      <c r="Q327" s="357" t="s">
        <v>635</v>
      </c>
      <c r="R327" s="358">
        <v>0.23030311647658594</v>
      </c>
      <c r="S327" s="356">
        <v>5.0969267139479904</v>
      </c>
      <c r="T327" s="357" t="s">
        <v>635</v>
      </c>
      <c r="U327" s="358">
        <v>0.2043661494023053</v>
      </c>
      <c r="V327" s="356">
        <v>5.1512108682811579</v>
      </c>
      <c r="W327" s="357" t="s">
        <v>634</v>
      </c>
      <c r="X327" s="358">
        <v>0.16809235158520835</v>
      </c>
    </row>
    <row r="328" spans="1:28" ht="11.45" customHeight="1">
      <c r="A328" s="280"/>
      <c r="B328" s="629"/>
      <c r="C328" s="632"/>
      <c r="D328" s="348">
        <v>6</v>
      </c>
      <c r="E328" s="277"/>
      <c r="F328" s="1">
        <v>91</v>
      </c>
      <c r="G328" s="2">
        <v>25.925925925925924</v>
      </c>
      <c r="H328" s="278">
        <v>2068</v>
      </c>
      <c r="I328" s="279">
        <v>20.657276995305164</v>
      </c>
      <c r="J328" s="278">
        <v>1187</v>
      </c>
      <c r="K328" s="279">
        <v>21.37583288312624</v>
      </c>
      <c r="L328" s="278">
        <v>400</v>
      </c>
      <c r="M328" s="279">
        <v>21.941854086670322</v>
      </c>
      <c r="N328" s="349"/>
      <c r="O328" s="46"/>
      <c r="P328" s="540" t="s">
        <v>404</v>
      </c>
      <c r="Q328" s="541"/>
      <c r="R328" s="541"/>
      <c r="S328" s="540" t="s">
        <v>404</v>
      </c>
      <c r="T328" s="541"/>
      <c r="U328" s="541"/>
      <c r="V328" s="540" t="s">
        <v>404</v>
      </c>
      <c r="W328" s="542"/>
      <c r="X328" s="542"/>
      <c r="Z328" s="332">
        <v>4</v>
      </c>
      <c r="AA328" s="332">
        <v>4</v>
      </c>
      <c r="AB328" s="332">
        <v>4</v>
      </c>
    </row>
    <row r="329" spans="1:28" ht="11.45" customHeight="1">
      <c r="A329" s="280"/>
      <c r="B329" s="629"/>
      <c r="C329" s="632"/>
      <c r="D329" s="348">
        <v>7</v>
      </c>
      <c r="E329" s="277" t="s">
        <v>31</v>
      </c>
      <c r="F329" s="1">
        <v>88</v>
      </c>
      <c r="G329" s="2">
        <v>25.071225071225072</v>
      </c>
      <c r="H329" s="278">
        <v>1924</v>
      </c>
      <c r="I329" s="279">
        <v>19.218859254819698</v>
      </c>
      <c r="J329" s="278">
        <v>1054</v>
      </c>
      <c r="K329" s="279">
        <v>18.98073113632271</v>
      </c>
      <c r="L329" s="278">
        <v>381</v>
      </c>
      <c r="M329" s="279">
        <v>20.899616017553484</v>
      </c>
      <c r="N329" s="349"/>
      <c r="O329" s="46"/>
      <c r="P329" s="412"/>
      <c r="Q329" s="413"/>
      <c r="R329" s="414"/>
      <c r="S329" s="412"/>
      <c r="T329" s="413"/>
      <c r="U329" s="412"/>
      <c r="V329" s="412"/>
      <c r="W329" s="413"/>
      <c r="X329" s="412"/>
    </row>
    <row r="330" spans="1:28" ht="11.45" customHeight="1">
      <c r="A330" s="280"/>
      <c r="B330" s="629"/>
      <c r="C330" s="632"/>
      <c r="D330" s="348" t="s">
        <v>206</v>
      </c>
      <c r="E330" s="277" t="s">
        <v>32</v>
      </c>
      <c r="F330" s="1">
        <v>32</v>
      </c>
      <c r="G330" s="2">
        <v>9.116809116809117</v>
      </c>
      <c r="H330" s="278">
        <v>771</v>
      </c>
      <c r="I330" s="279">
        <v>7.7015283188492658</v>
      </c>
      <c r="J330" s="278">
        <v>477</v>
      </c>
      <c r="K330" s="279">
        <v>8.589951377633712</v>
      </c>
      <c r="L330" s="278">
        <v>130</v>
      </c>
      <c r="M330" s="279">
        <v>7.1311025781678552</v>
      </c>
      <c r="N330" s="349"/>
      <c r="O330" s="46"/>
      <c r="P330" s="412"/>
      <c r="Q330" s="413"/>
      <c r="R330" s="414"/>
      <c r="S330" s="412"/>
      <c r="T330" s="413"/>
      <c r="U330" s="412"/>
      <c r="V330" s="412"/>
      <c r="W330" s="413"/>
      <c r="X330" s="412"/>
    </row>
    <row r="331" spans="1:28" ht="11.45" customHeight="1">
      <c r="A331" s="401"/>
      <c r="B331" s="630"/>
      <c r="C331" s="633"/>
      <c r="D331" s="359"/>
      <c r="E331" s="293" t="s">
        <v>4</v>
      </c>
      <c r="F331" s="10">
        <v>351</v>
      </c>
      <c r="G331" s="11">
        <v>100</v>
      </c>
      <c r="H331" s="294">
        <v>10011</v>
      </c>
      <c r="I331" s="295">
        <v>100</v>
      </c>
      <c r="J331" s="294">
        <v>5553</v>
      </c>
      <c r="K331" s="295">
        <v>100</v>
      </c>
      <c r="L331" s="294">
        <v>1823</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28" t="s">
        <v>428</v>
      </c>
      <c r="C333" s="631" t="s">
        <v>135</v>
      </c>
      <c r="D333" s="348">
        <v>1</v>
      </c>
      <c r="E333" s="277" t="s">
        <v>36</v>
      </c>
      <c r="F333" s="1">
        <v>1</v>
      </c>
      <c r="G333" s="2">
        <v>0.28490028490028491</v>
      </c>
      <c r="H333" s="278">
        <v>104</v>
      </c>
      <c r="I333" s="279">
        <v>1.0405202601300649</v>
      </c>
      <c r="J333" s="278">
        <v>48</v>
      </c>
      <c r="K333" s="279">
        <v>0.86548864046159402</v>
      </c>
      <c r="L333" s="278">
        <v>19</v>
      </c>
      <c r="M333" s="279">
        <v>1.0462555066079295</v>
      </c>
      <c r="N333" s="349"/>
      <c r="O333" s="46"/>
      <c r="P333" s="350"/>
      <c r="Q333" s="351"/>
      <c r="R333" s="350"/>
      <c r="S333" s="350"/>
      <c r="T333" s="351"/>
      <c r="U333" s="350"/>
      <c r="V333" s="350"/>
      <c r="W333" s="351"/>
      <c r="X333" s="350"/>
    </row>
    <row r="334" spans="1:28" ht="11.45" customHeight="1">
      <c r="A334" s="280"/>
      <c r="B334" s="629"/>
      <c r="C334" s="632"/>
      <c r="D334" s="348">
        <v>2</v>
      </c>
      <c r="E334" s="277" t="s">
        <v>37</v>
      </c>
      <c r="F334" s="1">
        <v>38</v>
      </c>
      <c r="G334" s="2">
        <v>10.826210826210826</v>
      </c>
      <c r="H334" s="278">
        <v>1462</v>
      </c>
      <c r="I334" s="279">
        <v>14.627313656828415</v>
      </c>
      <c r="J334" s="278">
        <v>832</v>
      </c>
      <c r="K334" s="279">
        <v>15.001803101334296</v>
      </c>
      <c r="L334" s="278">
        <v>255</v>
      </c>
      <c r="M334" s="279">
        <v>14.041850220264319</v>
      </c>
      <c r="N334" s="349"/>
      <c r="O334" s="48"/>
      <c r="P334" s="355"/>
      <c r="Q334" s="354"/>
      <c r="R334" s="355"/>
      <c r="S334" s="355"/>
      <c r="T334" s="354"/>
      <c r="U334" s="355"/>
      <c r="V334" s="355"/>
      <c r="W334" s="354"/>
      <c r="X334" s="355"/>
    </row>
    <row r="335" spans="1:28" ht="11.45" customHeight="1">
      <c r="A335" s="280"/>
      <c r="B335" s="629"/>
      <c r="C335" s="632"/>
      <c r="D335" s="348">
        <v>3</v>
      </c>
      <c r="E335" s="277" t="s">
        <v>38</v>
      </c>
      <c r="F335" s="1">
        <v>162</v>
      </c>
      <c r="G335" s="2">
        <v>46.153846153846153</v>
      </c>
      <c r="H335" s="278">
        <v>4675</v>
      </c>
      <c r="I335" s="279">
        <v>46.773386693346673</v>
      </c>
      <c r="J335" s="278">
        <v>2595</v>
      </c>
      <c r="K335" s="279">
        <v>46.790479624954919</v>
      </c>
      <c r="L335" s="278">
        <v>825</v>
      </c>
      <c r="M335" s="279">
        <v>45.429515418502206</v>
      </c>
      <c r="N335" s="349"/>
      <c r="O335" s="47">
        <v>3.3133903133903133</v>
      </c>
      <c r="P335" s="356">
        <v>3.2085042521260632</v>
      </c>
      <c r="Q335" s="357" t="s">
        <v>634</v>
      </c>
      <c r="R335" s="358">
        <v>0.14577468939719793</v>
      </c>
      <c r="S335" s="356">
        <v>3.2060944825099171</v>
      </c>
      <c r="T335" s="357" t="s">
        <v>634</v>
      </c>
      <c r="U335" s="358">
        <v>0.14998226180532914</v>
      </c>
      <c r="V335" s="356">
        <v>3.2334801762114536</v>
      </c>
      <c r="W335" s="357" t="s">
        <v>74</v>
      </c>
      <c r="X335" s="358">
        <v>0.11177609715794877</v>
      </c>
    </row>
    <row r="336" spans="1:28" ht="11.45" customHeight="1">
      <c r="A336" s="280"/>
      <c r="B336" s="629"/>
      <c r="C336" s="632"/>
      <c r="D336" s="348">
        <v>4</v>
      </c>
      <c r="E336" s="277" t="s">
        <v>50</v>
      </c>
      <c r="F336" s="1">
        <v>150</v>
      </c>
      <c r="G336" s="2">
        <v>42.735042735042732</v>
      </c>
      <c r="H336" s="278">
        <v>3754</v>
      </c>
      <c r="I336" s="279">
        <v>37.558779389694848</v>
      </c>
      <c r="J336" s="278">
        <v>2071</v>
      </c>
      <c r="K336" s="279">
        <v>37.342228633249185</v>
      </c>
      <c r="L336" s="278">
        <v>717</v>
      </c>
      <c r="M336" s="279">
        <v>39.482378854625551</v>
      </c>
      <c r="N336" s="349"/>
      <c r="O336" s="46"/>
      <c r="P336" s="540" t="s">
        <v>404</v>
      </c>
      <c r="Q336" s="541"/>
      <c r="R336" s="541"/>
      <c r="S336" s="540" t="s">
        <v>404</v>
      </c>
      <c r="T336" s="541"/>
      <c r="U336" s="541"/>
      <c r="V336" s="540" t="s">
        <v>642</v>
      </c>
      <c r="W336" s="542"/>
      <c r="X336" s="542"/>
      <c r="Z336" s="332">
        <v>4</v>
      </c>
      <c r="AA336" s="332">
        <v>4</v>
      </c>
      <c r="AB336" s="332">
        <v>3</v>
      </c>
    </row>
    <row r="337" spans="1:28" ht="11.45" customHeight="1">
      <c r="A337" s="280"/>
      <c r="B337" s="630"/>
      <c r="C337" s="633"/>
      <c r="D337" s="359"/>
      <c r="E337" s="293" t="s">
        <v>4</v>
      </c>
      <c r="F337" s="10">
        <v>351</v>
      </c>
      <c r="G337" s="11">
        <v>100</v>
      </c>
      <c r="H337" s="294">
        <v>9995</v>
      </c>
      <c r="I337" s="295">
        <v>100</v>
      </c>
      <c r="J337" s="294">
        <v>5546</v>
      </c>
      <c r="K337" s="295">
        <v>100</v>
      </c>
      <c r="L337" s="294">
        <v>1816</v>
      </c>
      <c r="M337" s="295">
        <v>100</v>
      </c>
      <c r="N337" s="349"/>
      <c r="O337" s="45"/>
      <c r="P337" s="398"/>
      <c r="Q337" s="375"/>
      <c r="R337" s="398"/>
      <c r="S337" s="398"/>
      <c r="T337" s="375"/>
      <c r="U337" s="398"/>
      <c r="V337" s="398"/>
      <c r="W337" s="375"/>
      <c r="X337" s="398"/>
    </row>
    <row r="338" spans="1:28" ht="11.45" customHeight="1">
      <c r="A338" s="280" t="s">
        <v>5</v>
      </c>
      <c r="B338" s="628" t="s">
        <v>127</v>
      </c>
      <c r="C338" s="631" t="s">
        <v>197</v>
      </c>
      <c r="D338" s="348">
        <v>1</v>
      </c>
      <c r="E338" s="277" t="s">
        <v>36</v>
      </c>
      <c r="F338" s="1">
        <v>6</v>
      </c>
      <c r="G338" s="2">
        <v>1.7191977077363898</v>
      </c>
      <c r="H338" s="278">
        <v>272</v>
      </c>
      <c r="I338" s="279">
        <v>2.7221777421937552</v>
      </c>
      <c r="J338" s="278">
        <v>130</v>
      </c>
      <c r="K338" s="279">
        <v>2.342764462065237</v>
      </c>
      <c r="L338" s="278">
        <v>43</v>
      </c>
      <c r="M338" s="279">
        <v>2.3626373626373627</v>
      </c>
      <c r="N338" s="349"/>
      <c r="O338" s="46"/>
      <c r="P338" s="350"/>
      <c r="Q338" s="351"/>
      <c r="R338" s="350"/>
      <c r="S338" s="350"/>
      <c r="T338" s="351"/>
      <c r="U338" s="350"/>
      <c r="V338" s="350"/>
      <c r="W338" s="351"/>
      <c r="X338" s="350"/>
    </row>
    <row r="339" spans="1:28" ht="11.45" customHeight="1">
      <c r="A339" s="280"/>
      <c r="B339" s="629"/>
      <c r="C339" s="632"/>
      <c r="D339" s="348">
        <v>2</v>
      </c>
      <c r="E339" s="277" t="s">
        <v>37</v>
      </c>
      <c r="F339" s="1">
        <v>54</v>
      </c>
      <c r="G339" s="2">
        <v>15.472779369627506</v>
      </c>
      <c r="H339" s="278">
        <v>1894</v>
      </c>
      <c r="I339" s="279">
        <v>18.955164131305043</v>
      </c>
      <c r="J339" s="278">
        <v>1054</v>
      </c>
      <c r="K339" s="279">
        <v>18.994413407821227</v>
      </c>
      <c r="L339" s="278">
        <v>313</v>
      </c>
      <c r="M339" s="279">
        <v>17.197802197802197</v>
      </c>
      <c r="N339" s="349"/>
      <c r="O339" s="48"/>
      <c r="P339" s="355"/>
      <c r="Q339" s="354"/>
      <c r="R339" s="355"/>
      <c r="S339" s="355"/>
      <c r="T339" s="354"/>
      <c r="U339" s="355"/>
      <c r="V339" s="355"/>
      <c r="W339" s="354"/>
      <c r="X339" s="355"/>
    </row>
    <row r="340" spans="1:28" ht="11.45" customHeight="1">
      <c r="A340" s="280"/>
      <c r="B340" s="629"/>
      <c r="C340" s="632"/>
      <c r="D340" s="348">
        <v>3</v>
      </c>
      <c r="E340" s="277" t="s">
        <v>38</v>
      </c>
      <c r="F340" s="1">
        <v>154</v>
      </c>
      <c r="G340" s="2">
        <v>44.126074498567334</v>
      </c>
      <c r="H340" s="278">
        <v>4346</v>
      </c>
      <c r="I340" s="279">
        <v>43.49479583666934</v>
      </c>
      <c r="J340" s="278">
        <v>2404</v>
      </c>
      <c r="K340" s="279">
        <v>43.323121283114077</v>
      </c>
      <c r="L340" s="278">
        <v>761</v>
      </c>
      <c r="M340" s="279">
        <v>41.813186813186817</v>
      </c>
      <c r="N340" s="349"/>
      <c r="O340" s="47">
        <v>3.1977077363896846</v>
      </c>
      <c r="P340" s="356">
        <v>3.104283426741393</v>
      </c>
      <c r="Q340" s="357" t="s">
        <v>636</v>
      </c>
      <c r="R340" s="358">
        <v>0.11735164817219876</v>
      </c>
      <c r="S340" s="356">
        <v>3.1165975851504775</v>
      </c>
      <c r="T340" s="357" t="s">
        <v>74</v>
      </c>
      <c r="U340" s="358">
        <v>0.10296213029765598</v>
      </c>
      <c r="V340" s="356">
        <v>3.1670329670329669</v>
      </c>
      <c r="W340" s="357" t="s">
        <v>74</v>
      </c>
      <c r="X340" s="358">
        <v>3.9058293005719807E-2</v>
      </c>
    </row>
    <row r="341" spans="1:28" ht="11.45" customHeight="1">
      <c r="A341" s="280"/>
      <c r="B341" s="629"/>
      <c r="C341" s="632"/>
      <c r="D341" s="348">
        <v>4</v>
      </c>
      <c r="E341" s="277" t="s">
        <v>50</v>
      </c>
      <c r="F341" s="1">
        <v>135</v>
      </c>
      <c r="G341" s="2">
        <v>38.681948424068771</v>
      </c>
      <c r="H341" s="278">
        <v>3480</v>
      </c>
      <c r="I341" s="279">
        <v>34.82786228983187</v>
      </c>
      <c r="J341" s="278">
        <v>1961</v>
      </c>
      <c r="K341" s="279">
        <v>35.339700846999463</v>
      </c>
      <c r="L341" s="278">
        <v>703</v>
      </c>
      <c r="M341" s="279">
        <v>38.626373626373628</v>
      </c>
      <c r="N341" s="349"/>
      <c r="O341" s="46"/>
      <c r="P341" s="540" t="s">
        <v>404</v>
      </c>
      <c r="Q341" s="541"/>
      <c r="R341" s="541"/>
      <c r="S341" s="540" t="s">
        <v>642</v>
      </c>
      <c r="T341" s="541"/>
      <c r="U341" s="541"/>
      <c r="V341" s="540" t="s">
        <v>642</v>
      </c>
      <c r="W341" s="542"/>
      <c r="X341" s="542"/>
      <c r="Z341" s="332">
        <v>4</v>
      </c>
      <c r="AA341" s="332">
        <v>3</v>
      </c>
      <c r="AB341" s="332">
        <v>3</v>
      </c>
    </row>
    <row r="342" spans="1:28" ht="11.45" customHeight="1">
      <c r="A342" s="280"/>
      <c r="B342" s="630"/>
      <c r="C342" s="633"/>
      <c r="D342" s="359"/>
      <c r="E342" s="293" t="s">
        <v>4</v>
      </c>
      <c r="F342" s="10">
        <v>349</v>
      </c>
      <c r="G342" s="11">
        <v>100</v>
      </c>
      <c r="H342" s="294">
        <v>9992</v>
      </c>
      <c r="I342" s="295">
        <v>100</v>
      </c>
      <c r="J342" s="294">
        <v>5549</v>
      </c>
      <c r="K342" s="295">
        <v>100</v>
      </c>
      <c r="L342" s="294">
        <v>1820</v>
      </c>
      <c r="M342" s="295">
        <v>100</v>
      </c>
      <c r="N342" s="349"/>
      <c r="O342" s="45"/>
      <c r="P342" s="398"/>
      <c r="Q342" s="375"/>
      <c r="R342" s="398"/>
      <c r="S342" s="398"/>
      <c r="T342" s="375"/>
      <c r="U342" s="398"/>
      <c r="V342" s="398"/>
      <c r="W342" s="375"/>
      <c r="X342" s="398"/>
    </row>
    <row r="343" spans="1:28" ht="11.45" customHeight="1">
      <c r="A343" s="280" t="s">
        <v>12</v>
      </c>
      <c r="B343" s="628" t="s">
        <v>128</v>
      </c>
      <c r="C343" s="631" t="s">
        <v>198</v>
      </c>
      <c r="D343" s="348">
        <v>1</v>
      </c>
      <c r="E343" s="277" t="s">
        <v>36</v>
      </c>
      <c r="F343" s="1">
        <v>10</v>
      </c>
      <c r="G343" s="2">
        <v>2.8490028490028489</v>
      </c>
      <c r="H343" s="278">
        <v>409</v>
      </c>
      <c r="I343" s="279">
        <v>4.0924554732839704</v>
      </c>
      <c r="J343" s="278">
        <v>219</v>
      </c>
      <c r="K343" s="279">
        <v>3.9502164502164505</v>
      </c>
      <c r="L343" s="278">
        <v>74</v>
      </c>
      <c r="M343" s="279">
        <v>4.0681693238042884</v>
      </c>
      <c r="N343" s="349"/>
      <c r="O343" s="46"/>
      <c r="P343" s="350"/>
      <c r="Q343" s="351"/>
      <c r="R343" s="350"/>
      <c r="S343" s="350"/>
      <c r="T343" s="351"/>
      <c r="U343" s="350"/>
      <c r="V343" s="350"/>
      <c r="W343" s="351"/>
      <c r="X343" s="350"/>
    </row>
    <row r="344" spans="1:28" ht="11.45" customHeight="1">
      <c r="A344" s="280"/>
      <c r="B344" s="629"/>
      <c r="C344" s="632"/>
      <c r="D344" s="348">
        <v>2</v>
      </c>
      <c r="E344" s="277" t="s">
        <v>37</v>
      </c>
      <c r="F344" s="1">
        <v>41</v>
      </c>
      <c r="G344" s="2">
        <v>11.680911680911681</v>
      </c>
      <c r="H344" s="278">
        <v>1584</v>
      </c>
      <c r="I344" s="279">
        <v>15.849509705823495</v>
      </c>
      <c r="J344" s="278">
        <v>896</v>
      </c>
      <c r="K344" s="279">
        <v>16.161616161616163</v>
      </c>
      <c r="L344" s="278">
        <v>236</v>
      </c>
      <c r="M344" s="279">
        <v>12.97416162726773</v>
      </c>
      <c r="N344" s="349"/>
      <c r="O344" s="48"/>
      <c r="P344" s="355"/>
      <c r="Q344" s="354"/>
      <c r="R344" s="355"/>
      <c r="S344" s="355"/>
      <c r="T344" s="354"/>
      <c r="U344" s="355"/>
      <c r="V344" s="355"/>
      <c r="W344" s="354"/>
      <c r="X344" s="355"/>
    </row>
    <row r="345" spans="1:28" ht="11.45" customHeight="1">
      <c r="A345" s="280"/>
      <c r="B345" s="629"/>
      <c r="C345" s="632"/>
      <c r="D345" s="348">
        <v>3</v>
      </c>
      <c r="E345" s="277" t="s">
        <v>38</v>
      </c>
      <c r="F345" s="1">
        <v>145</v>
      </c>
      <c r="G345" s="2">
        <v>41.310541310541311</v>
      </c>
      <c r="H345" s="278">
        <v>3796</v>
      </c>
      <c r="I345" s="279">
        <v>37.982789673804284</v>
      </c>
      <c r="J345" s="278">
        <v>2124</v>
      </c>
      <c r="K345" s="279">
        <v>38.311688311688314</v>
      </c>
      <c r="L345" s="278">
        <v>698</v>
      </c>
      <c r="M345" s="279">
        <v>38.372732270478281</v>
      </c>
      <c r="N345" s="349"/>
      <c r="O345" s="47">
        <v>3.2678062678062676</v>
      </c>
      <c r="P345" s="356">
        <v>3.1804082449469684</v>
      </c>
      <c r="Q345" s="357" t="s">
        <v>74</v>
      </c>
      <c r="R345" s="358">
        <v>0.10395606695450806</v>
      </c>
      <c r="S345" s="356">
        <v>3.1751443001443</v>
      </c>
      <c r="T345" s="357" t="s">
        <v>636</v>
      </c>
      <c r="U345" s="358">
        <v>0.11085088523133269</v>
      </c>
      <c r="V345" s="356">
        <v>3.2347443650357337</v>
      </c>
      <c r="W345" s="357" t="s">
        <v>74</v>
      </c>
      <c r="X345" s="358">
        <v>4.0377224744941799E-2</v>
      </c>
    </row>
    <row r="346" spans="1:28" ht="11.45" customHeight="1">
      <c r="A346" s="280"/>
      <c r="B346" s="629"/>
      <c r="C346" s="632"/>
      <c r="D346" s="348">
        <v>4</v>
      </c>
      <c r="E346" s="277" t="s">
        <v>50</v>
      </c>
      <c r="F346" s="1">
        <v>155</v>
      </c>
      <c r="G346" s="2">
        <v>44.159544159544161</v>
      </c>
      <c r="H346" s="278">
        <v>4205</v>
      </c>
      <c r="I346" s="279">
        <v>42.075245147088253</v>
      </c>
      <c r="J346" s="278">
        <v>2305</v>
      </c>
      <c r="K346" s="279">
        <v>41.576479076479075</v>
      </c>
      <c r="L346" s="278">
        <v>811</v>
      </c>
      <c r="M346" s="279">
        <v>44.584936778449695</v>
      </c>
      <c r="N346" s="349"/>
      <c r="O346" s="46"/>
      <c r="P346" s="540" t="s">
        <v>642</v>
      </c>
      <c r="Q346" s="541"/>
      <c r="R346" s="541"/>
      <c r="S346" s="540" t="s">
        <v>404</v>
      </c>
      <c r="T346" s="541"/>
      <c r="U346" s="541"/>
      <c r="V346" s="540" t="s">
        <v>642</v>
      </c>
      <c r="W346" s="542"/>
      <c r="X346" s="542"/>
      <c r="Z346" s="332">
        <v>3</v>
      </c>
      <c r="AA346" s="332">
        <v>4</v>
      </c>
      <c r="AB346" s="332">
        <v>3</v>
      </c>
    </row>
    <row r="347" spans="1:28" ht="11.45" customHeight="1">
      <c r="A347" s="273"/>
      <c r="B347" s="630"/>
      <c r="C347" s="633"/>
      <c r="D347" s="359"/>
      <c r="E347" s="293" t="s">
        <v>4</v>
      </c>
      <c r="F347" s="10">
        <v>351</v>
      </c>
      <c r="G347" s="11">
        <v>100</v>
      </c>
      <c r="H347" s="294">
        <v>9994</v>
      </c>
      <c r="I347" s="295">
        <v>100</v>
      </c>
      <c r="J347" s="294">
        <v>5544</v>
      </c>
      <c r="K347" s="295">
        <v>100</v>
      </c>
      <c r="L347" s="294">
        <v>1819</v>
      </c>
      <c r="M347" s="295">
        <v>100</v>
      </c>
      <c r="N347" s="349"/>
      <c r="O347" s="45"/>
      <c r="P347" s="398"/>
      <c r="Q347" s="375"/>
      <c r="R347" s="398"/>
      <c r="S347" s="398"/>
      <c r="T347" s="375"/>
      <c r="U347" s="398"/>
      <c r="V347" s="398"/>
      <c r="W347" s="375"/>
      <c r="X347" s="398"/>
    </row>
    <row r="348" spans="1:28" ht="12" customHeight="1">
      <c r="A348" s="280" t="s">
        <v>13</v>
      </c>
      <c r="B348" s="634" t="s">
        <v>129</v>
      </c>
      <c r="C348" s="635" t="s">
        <v>199</v>
      </c>
      <c r="D348" s="376">
        <v>1</v>
      </c>
      <c r="E348" s="377" t="s">
        <v>36</v>
      </c>
      <c r="F348" s="8">
        <v>26</v>
      </c>
      <c r="G348" s="9">
        <v>7.4285714285714288</v>
      </c>
      <c r="H348" s="378">
        <v>982</v>
      </c>
      <c r="I348" s="379">
        <v>9.8327826174026232</v>
      </c>
      <c r="J348" s="378">
        <v>469</v>
      </c>
      <c r="K348" s="379">
        <v>8.4595959595959602</v>
      </c>
      <c r="L348" s="378">
        <v>151</v>
      </c>
      <c r="M348" s="379">
        <v>8.2967032967032956</v>
      </c>
      <c r="N348" s="349"/>
      <c r="O348" s="49"/>
      <c r="P348" s="399"/>
      <c r="Q348" s="400"/>
      <c r="R348" s="399"/>
      <c r="S348" s="399"/>
      <c r="T348" s="400"/>
      <c r="U348" s="399"/>
      <c r="V348" s="399"/>
      <c r="W348" s="400"/>
      <c r="X348" s="399"/>
    </row>
    <row r="349" spans="1:28" ht="12" customHeight="1">
      <c r="A349" s="280"/>
      <c r="B349" s="629"/>
      <c r="C349" s="632"/>
      <c r="D349" s="348">
        <v>2</v>
      </c>
      <c r="E349" s="277" t="s">
        <v>37</v>
      </c>
      <c r="F349" s="1">
        <v>80</v>
      </c>
      <c r="G349" s="2">
        <v>22.857142857142858</v>
      </c>
      <c r="H349" s="278">
        <v>2670</v>
      </c>
      <c r="I349" s="279">
        <v>26.734755181736258</v>
      </c>
      <c r="J349" s="278">
        <v>1425</v>
      </c>
      <c r="K349" s="279">
        <v>25.703463203463205</v>
      </c>
      <c r="L349" s="278">
        <v>439</v>
      </c>
      <c r="M349" s="279">
        <v>24.12087912087912</v>
      </c>
      <c r="N349" s="349"/>
      <c r="O349" s="48"/>
      <c r="P349" s="355"/>
      <c r="Q349" s="354"/>
      <c r="R349" s="355"/>
      <c r="S349" s="355"/>
      <c r="T349" s="354"/>
      <c r="U349" s="355"/>
      <c r="V349" s="355"/>
      <c r="W349" s="354"/>
      <c r="X349" s="355"/>
    </row>
    <row r="350" spans="1:28" ht="12" customHeight="1">
      <c r="A350" s="280"/>
      <c r="B350" s="629"/>
      <c r="C350" s="632"/>
      <c r="D350" s="348">
        <v>3</v>
      </c>
      <c r="E350" s="277" t="s">
        <v>38</v>
      </c>
      <c r="F350" s="1">
        <v>145</v>
      </c>
      <c r="G350" s="2">
        <v>41.428571428571431</v>
      </c>
      <c r="H350" s="278">
        <v>3618</v>
      </c>
      <c r="I350" s="279">
        <v>36.227095223790926</v>
      </c>
      <c r="J350" s="278">
        <v>2025</v>
      </c>
      <c r="K350" s="279">
        <v>36.52597402597403</v>
      </c>
      <c r="L350" s="278">
        <v>643</v>
      </c>
      <c r="M350" s="279">
        <v>35.329670329670328</v>
      </c>
      <c r="N350" s="349"/>
      <c r="O350" s="47">
        <v>2.9057142857142857</v>
      </c>
      <c r="P350" s="356">
        <v>2.8080504656052869</v>
      </c>
      <c r="Q350" s="357" t="s">
        <v>636</v>
      </c>
      <c r="R350" s="358">
        <v>0.10336191325625496</v>
      </c>
      <c r="S350" s="356">
        <v>2.866883116883117</v>
      </c>
      <c r="T350" s="357" t="s">
        <v>74</v>
      </c>
      <c r="U350" s="358">
        <v>4.170626891409393E-2</v>
      </c>
      <c r="V350" s="356">
        <v>2.9153846153846152</v>
      </c>
      <c r="W350" s="357" t="s">
        <v>74</v>
      </c>
      <c r="X350" s="358">
        <v>-1.0338404756660291E-2</v>
      </c>
    </row>
    <row r="351" spans="1:28" ht="12" customHeight="1">
      <c r="A351" s="280"/>
      <c r="B351" s="629"/>
      <c r="C351" s="632"/>
      <c r="D351" s="348">
        <v>4</v>
      </c>
      <c r="E351" s="277" t="s">
        <v>50</v>
      </c>
      <c r="F351" s="1">
        <v>99</v>
      </c>
      <c r="G351" s="2">
        <v>28.285714285714285</v>
      </c>
      <c r="H351" s="278">
        <v>2717</v>
      </c>
      <c r="I351" s="279">
        <v>27.205366977070188</v>
      </c>
      <c r="J351" s="278">
        <v>1625</v>
      </c>
      <c r="K351" s="279">
        <v>29.310966810966811</v>
      </c>
      <c r="L351" s="278">
        <v>587</v>
      </c>
      <c r="M351" s="279">
        <v>32.252747252747255</v>
      </c>
      <c r="N351" s="349"/>
      <c r="O351" s="46"/>
      <c r="P351" s="540" t="s">
        <v>404</v>
      </c>
      <c r="Q351" s="541"/>
      <c r="R351" s="541"/>
      <c r="S351" s="540" t="s">
        <v>642</v>
      </c>
      <c r="T351" s="541"/>
      <c r="U351" s="541"/>
      <c r="V351" s="540" t="s">
        <v>642</v>
      </c>
      <c r="W351" s="542"/>
      <c r="X351" s="542"/>
      <c r="Z351" s="332">
        <v>4</v>
      </c>
      <c r="AA351" s="332">
        <v>3</v>
      </c>
      <c r="AB351" s="332">
        <v>3</v>
      </c>
    </row>
    <row r="352" spans="1:28" ht="12" customHeight="1">
      <c r="A352" s="280"/>
      <c r="B352" s="630"/>
      <c r="C352" s="633"/>
      <c r="D352" s="359"/>
      <c r="E352" s="293" t="s">
        <v>4</v>
      </c>
      <c r="F352" s="10">
        <v>350</v>
      </c>
      <c r="G352" s="11">
        <v>100</v>
      </c>
      <c r="H352" s="294">
        <v>9987</v>
      </c>
      <c r="I352" s="295">
        <v>100</v>
      </c>
      <c r="J352" s="294">
        <v>5544</v>
      </c>
      <c r="K352" s="295">
        <v>100</v>
      </c>
      <c r="L352" s="294">
        <v>1820</v>
      </c>
      <c r="M352" s="295">
        <v>100</v>
      </c>
      <c r="N352" s="349"/>
      <c r="O352" s="45"/>
      <c r="P352" s="398"/>
      <c r="Q352" s="375"/>
      <c r="R352" s="398"/>
      <c r="S352" s="398"/>
      <c r="T352" s="375"/>
      <c r="U352" s="398"/>
      <c r="V352" s="398"/>
      <c r="W352" s="375"/>
      <c r="X352" s="398"/>
    </row>
    <row r="353" spans="1:28" ht="12" customHeight="1">
      <c r="A353" s="280" t="s">
        <v>14</v>
      </c>
      <c r="B353" s="628" t="s">
        <v>130</v>
      </c>
      <c r="C353" s="631" t="s">
        <v>200</v>
      </c>
      <c r="D353" s="348">
        <v>1</v>
      </c>
      <c r="E353" s="277" t="s">
        <v>36</v>
      </c>
      <c r="F353" s="1">
        <v>7</v>
      </c>
      <c r="G353" s="2">
        <v>2.005730659025788</v>
      </c>
      <c r="H353" s="278">
        <v>486</v>
      </c>
      <c r="I353" s="279">
        <v>4.8702274777031773</v>
      </c>
      <c r="J353" s="278">
        <v>240</v>
      </c>
      <c r="K353" s="279">
        <v>4.3305665824612056</v>
      </c>
      <c r="L353" s="278">
        <v>59</v>
      </c>
      <c r="M353" s="279">
        <v>3.2435404068169325</v>
      </c>
      <c r="N353" s="349"/>
      <c r="O353" s="46"/>
      <c r="P353" s="350"/>
      <c r="Q353" s="351"/>
      <c r="R353" s="350"/>
      <c r="S353" s="350"/>
      <c r="T353" s="351"/>
      <c r="U353" s="350"/>
      <c r="V353" s="350"/>
      <c r="W353" s="351"/>
      <c r="X353" s="350"/>
    </row>
    <row r="354" spans="1:28" ht="12" customHeight="1">
      <c r="A354" s="280"/>
      <c r="B354" s="629"/>
      <c r="C354" s="632"/>
      <c r="D354" s="348">
        <v>2</v>
      </c>
      <c r="E354" s="277" t="s">
        <v>37</v>
      </c>
      <c r="F354" s="1">
        <v>53</v>
      </c>
      <c r="G354" s="2">
        <v>15.18624641833811</v>
      </c>
      <c r="H354" s="278">
        <v>2038</v>
      </c>
      <c r="I354" s="279">
        <v>20.422888064936366</v>
      </c>
      <c r="J354" s="278">
        <v>1081</v>
      </c>
      <c r="K354" s="279">
        <v>19.505593648502344</v>
      </c>
      <c r="L354" s="278">
        <v>317</v>
      </c>
      <c r="M354" s="279">
        <v>17.427157778999451</v>
      </c>
      <c r="N354" s="349"/>
      <c r="O354" s="48"/>
      <c r="P354" s="355"/>
      <c r="Q354" s="354"/>
      <c r="R354" s="355"/>
      <c r="S354" s="355"/>
      <c r="T354" s="354"/>
      <c r="U354" s="355"/>
      <c r="V354" s="355"/>
      <c r="W354" s="354"/>
      <c r="X354" s="355"/>
    </row>
    <row r="355" spans="1:28" ht="12" customHeight="1">
      <c r="A355" s="280"/>
      <c r="B355" s="629"/>
      <c r="C355" s="632"/>
      <c r="D355" s="348">
        <v>3</v>
      </c>
      <c r="E355" s="277" t="s">
        <v>38</v>
      </c>
      <c r="F355" s="1">
        <v>156</v>
      </c>
      <c r="G355" s="2">
        <v>44.699140401146131</v>
      </c>
      <c r="H355" s="278">
        <v>4114</v>
      </c>
      <c r="I355" s="279">
        <v>41.226575809199318</v>
      </c>
      <c r="J355" s="278">
        <v>2269</v>
      </c>
      <c r="K355" s="279">
        <v>40.941898231685315</v>
      </c>
      <c r="L355" s="278">
        <v>709</v>
      </c>
      <c r="M355" s="279">
        <v>38.977460142935676</v>
      </c>
      <c r="N355" s="349"/>
      <c r="O355" s="47">
        <v>3.1891117478510029</v>
      </c>
      <c r="P355" s="356">
        <v>3.0331696562781842</v>
      </c>
      <c r="Q355" s="357" t="s">
        <v>635</v>
      </c>
      <c r="R355" s="358">
        <v>0.18281302257686685</v>
      </c>
      <c r="S355" s="356">
        <v>3.0705521472392636</v>
      </c>
      <c r="T355" s="357" t="s">
        <v>636</v>
      </c>
      <c r="U355" s="358">
        <v>0.14094486560843014</v>
      </c>
      <c r="V355" s="356">
        <v>3.1643760307861464</v>
      </c>
      <c r="W355" s="357" t="s">
        <v>74</v>
      </c>
      <c r="X355" s="358">
        <v>3.0343626122370359E-2</v>
      </c>
    </row>
    <row r="356" spans="1:28" ht="12" customHeight="1">
      <c r="A356" s="280"/>
      <c r="B356" s="629"/>
      <c r="C356" s="632"/>
      <c r="D356" s="348">
        <v>4</v>
      </c>
      <c r="E356" s="277" t="s">
        <v>50</v>
      </c>
      <c r="F356" s="1">
        <v>133</v>
      </c>
      <c r="G356" s="2">
        <v>38.108882521489974</v>
      </c>
      <c r="H356" s="278">
        <v>3341</v>
      </c>
      <c r="I356" s="279">
        <v>33.480308648161142</v>
      </c>
      <c r="J356" s="278">
        <v>1952</v>
      </c>
      <c r="K356" s="279">
        <v>35.221941537351135</v>
      </c>
      <c r="L356" s="278">
        <v>734</v>
      </c>
      <c r="M356" s="279">
        <v>40.351841671247939</v>
      </c>
      <c r="N356" s="349"/>
      <c r="O356" s="46"/>
      <c r="P356" s="540" t="s">
        <v>404</v>
      </c>
      <c r="Q356" s="541"/>
      <c r="R356" s="541"/>
      <c r="S356" s="540" t="s">
        <v>404</v>
      </c>
      <c r="T356" s="541"/>
      <c r="U356" s="541"/>
      <c r="V356" s="540" t="s">
        <v>642</v>
      </c>
      <c r="W356" s="542"/>
      <c r="X356" s="542"/>
      <c r="Z356" s="332">
        <v>4</v>
      </c>
      <c r="AA356" s="332">
        <v>4</v>
      </c>
      <c r="AB356" s="332">
        <v>3</v>
      </c>
    </row>
    <row r="357" spans="1:28" ht="12" customHeight="1">
      <c r="A357" s="280"/>
      <c r="B357" s="630"/>
      <c r="C357" s="633"/>
      <c r="D357" s="359"/>
      <c r="E357" s="293" t="s">
        <v>4</v>
      </c>
      <c r="F357" s="10">
        <v>349</v>
      </c>
      <c r="G357" s="11">
        <v>100</v>
      </c>
      <c r="H357" s="294">
        <v>9979</v>
      </c>
      <c r="I357" s="295">
        <v>100</v>
      </c>
      <c r="J357" s="294">
        <v>5542</v>
      </c>
      <c r="K357" s="295">
        <v>100</v>
      </c>
      <c r="L357" s="294">
        <v>1819</v>
      </c>
      <c r="M357" s="295">
        <v>100</v>
      </c>
      <c r="N357" s="349"/>
      <c r="O357" s="45"/>
      <c r="P357" s="398"/>
      <c r="Q357" s="375"/>
      <c r="R357" s="398"/>
      <c r="S357" s="398"/>
      <c r="T357" s="375"/>
      <c r="U357" s="398"/>
      <c r="V357" s="398"/>
      <c r="W357" s="375"/>
      <c r="X357" s="398"/>
    </row>
    <row r="358" spans="1:28" ht="12" customHeight="1">
      <c r="A358" s="280" t="s">
        <v>15</v>
      </c>
      <c r="B358" s="628" t="s">
        <v>131</v>
      </c>
      <c r="C358" s="631" t="s">
        <v>201</v>
      </c>
      <c r="D358" s="348">
        <v>1</v>
      </c>
      <c r="E358" s="277" t="s">
        <v>36</v>
      </c>
      <c r="F358" s="1">
        <v>13</v>
      </c>
      <c r="G358" s="2">
        <v>3.7037037037037033</v>
      </c>
      <c r="H358" s="278">
        <v>532</v>
      </c>
      <c r="I358" s="279">
        <v>5.3290594009816683</v>
      </c>
      <c r="J358" s="278">
        <v>262</v>
      </c>
      <c r="K358" s="279">
        <v>4.7258297258297253</v>
      </c>
      <c r="L358" s="278">
        <v>73</v>
      </c>
      <c r="M358" s="279">
        <v>4.013194062671797</v>
      </c>
      <c r="N358" s="349"/>
      <c r="O358" s="46"/>
      <c r="P358" s="350"/>
      <c r="Q358" s="351"/>
      <c r="R358" s="350"/>
      <c r="S358" s="350"/>
      <c r="T358" s="351"/>
      <c r="U358" s="350"/>
      <c r="V358" s="350"/>
      <c r="W358" s="351"/>
      <c r="X358" s="350"/>
    </row>
    <row r="359" spans="1:28" ht="12" customHeight="1">
      <c r="A359" s="280"/>
      <c r="B359" s="629"/>
      <c r="C359" s="632"/>
      <c r="D359" s="348">
        <v>2</v>
      </c>
      <c r="E359" s="277" t="s">
        <v>37</v>
      </c>
      <c r="F359" s="1">
        <v>63</v>
      </c>
      <c r="G359" s="2">
        <v>17.948717948717949</v>
      </c>
      <c r="H359" s="278">
        <v>2033</v>
      </c>
      <c r="I359" s="279">
        <v>20.364619853751378</v>
      </c>
      <c r="J359" s="278">
        <v>1088</v>
      </c>
      <c r="K359" s="279">
        <v>19.624819624819626</v>
      </c>
      <c r="L359" s="278">
        <v>299</v>
      </c>
      <c r="M359" s="279">
        <v>16.437603078614625</v>
      </c>
      <c r="N359" s="349"/>
      <c r="O359" s="48"/>
      <c r="P359" s="355"/>
      <c r="Q359" s="354"/>
      <c r="R359" s="355"/>
      <c r="S359" s="355"/>
      <c r="T359" s="354"/>
      <c r="U359" s="355"/>
      <c r="V359" s="355"/>
      <c r="W359" s="354"/>
      <c r="X359" s="355"/>
    </row>
    <row r="360" spans="1:28" ht="12" customHeight="1">
      <c r="A360" s="280"/>
      <c r="B360" s="629"/>
      <c r="C360" s="632"/>
      <c r="D360" s="348">
        <v>3</v>
      </c>
      <c r="E360" s="277" t="s">
        <v>38</v>
      </c>
      <c r="F360" s="1">
        <v>143</v>
      </c>
      <c r="G360" s="2">
        <v>40.74074074074074</v>
      </c>
      <c r="H360" s="278">
        <v>4041</v>
      </c>
      <c r="I360" s="279">
        <v>40.478813983772412</v>
      </c>
      <c r="J360" s="278">
        <v>2206</v>
      </c>
      <c r="K360" s="279">
        <v>39.79076479076479</v>
      </c>
      <c r="L360" s="278">
        <v>707</v>
      </c>
      <c r="M360" s="279">
        <v>38.867509620670695</v>
      </c>
      <c r="N360" s="349"/>
      <c r="O360" s="47">
        <v>3.1225071225071224</v>
      </c>
      <c r="P360" s="356">
        <v>3.0280476810577981</v>
      </c>
      <c r="Q360" s="357" t="s">
        <v>636</v>
      </c>
      <c r="R360" s="358">
        <v>0.10891170604962339</v>
      </c>
      <c r="S360" s="356">
        <v>3.0678210678210678</v>
      </c>
      <c r="T360" s="357" t="s">
        <v>74</v>
      </c>
      <c r="U360" s="358">
        <v>6.3721848697197839E-2</v>
      </c>
      <c r="V360" s="356">
        <v>3.1621770203408466</v>
      </c>
      <c r="W360" s="357" t="s">
        <v>74</v>
      </c>
      <c r="X360" s="358">
        <v>-4.7301124627427082E-2</v>
      </c>
    </row>
    <row r="361" spans="1:28" ht="12" customHeight="1">
      <c r="A361" s="280"/>
      <c r="B361" s="629"/>
      <c r="C361" s="632"/>
      <c r="D361" s="348">
        <v>4</v>
      </c>
      <c r="E361" s="277" t="s">
        <v>50</v>
      </c>
      <c r="F361" s="1">
        <v>132</v>
      </c>
      <c r="G361" s="2">
        <v>37.606837606837608</v>
      </c>
      <c r="H361" s="278">
        <v>3377</v>
      </c>
      <c r="I361" s="279">
        <v>33.82750676149454</v>
      </c>
      <c r="J361" s="278">
        <v>1988</v>
      </c>
      <c r="K361" s="279">
        <v>35.858585858585855</v>
      </c>
      <c r="L361" s="278">
        <v>740</v>
      </c>
      <c r="M361" s="279">
        <v>40.681693238042882</v>
      </c>
      <c r="N361" s="349"/>
      <c r="O361" s="46"/>
      <c r="P361" s="540" t="s">
        <v>404</v>
      </c>
      <c r="Q361" s="541"/>
      <c r="R361" s="541"/>
      <c r="S361" s="540" t="s">
        <v>642</v>
      </c>
      <c r="T361" s="541"/>
      <c r="U361" s="541"/>
      <c r="V361" s="540" t="s">
        <v>642</v>
      </c>
      <c r="W361" s="542"/>
      <c r="X361" s="542"/>
      <c r="Z361" s="332">
        <v>4</v>
      </c>
      <c r="AA361" s="332">
        <v>3</v>
      </c>
      <c r="AB361" s="332">
        <v>3</v>
      </c>
    </row>
    <row r="362" spans="1:28" ht="12" customHeight="1">
      <c r="A362" s="280"/>
      <c r="B362" s="630"/>
      <c r="C362" s="633"/>
      <c r="D362" s="359"/>
      <c r="E362" s="293" t="s">
        <v>4</v>
      </c>
      <c r="F362" s="10">
        <v>351</v>
      </c>
      <c r="G362" s="11">
        <v>100</v>
      </c>
      <c r="H362" s="294">
        <v>9983</v>
      </c>
      <c r="I362" s="295">
        <v>100</v>
      </c>
      <c r="J362" s="294">
        <v>5544</v>
      </c>
      <c r="K362" s="295">
        <v>100</v>
      </c>
      <c r="L362" s="294">
        <v>1819</v>
      </c>
      <c r="M362" s="295">
        <v>100</v>
      </c>
      <c r="N362" s="349"/>
      <c r="O362" s="45"/>
      <c r="P362" s="398"/>
      <c r="Q362" s="375"/>
      <c r="R362" s="398"/>
      <c r="S362" s="398"/>
      <c r="T362" s="375"/>
      <c r="U362" s="398"/>
      <c r="V362" s="398"/>
      <c r="W362" s="375"/>
      <c r="X362" s="398"/>
    </row>
    <row r="363" spans="1:28" ht="12" customHeight="1">
      <c r="A363" s="280" t="s">
        <v>16</v>
      </c>
      <c r="B363" s="628" t="s">
        <v>132</v>
      </c>
      <c r="C363" s="631" t="s">
        <v>202</v>
      </c>
      <c r="D363" s="348">
        <v>1</v>
      </c>
      <c r="E363" s="277" t="s">
        <v>36</v>
      </c>
      <c r="F363" s="1">
        <v>47</v>
      </c>
      <c r="G363" s="2">
        <v>13.428571428571429</v>
      </c>
      <c r="H363" s="278">
        <v>2047</v>
      </c>
      <c r="I363" s="279">
        <v>20.506912442396313</v>
      </c>
      <c r="J363" s="278">
        <v>1049</v>
      </c>
      <c r="K363" s="279">
        <v>18.935018050541515</v>
      </c>
      <c r="L363" s="278">
        <v>296</v>
      </c>
      <c r="M363" s="279">
        <v>16.290588882773804</v>
      </c>
      <c r="N363" s="349"/>
      <c r="O363" s="46"/>
      <c r="P363" s="350"/>
      <c r="Q363" s="351"/>
      <c r="R363" s="350"/>
      <c r="S363" s="350"/>
      <c r="T363" s="351"/>
      <c r="U363" s="350"/>
      <c r="V363" s="350"/>
      <c r="W363" s="351"/>
      <c r="X363" s="350"/>
    </row>
    <row r="364" spans="1:28" ht="12" customHeight="1">
      <c r="A364" s="280"/>
      <c r="B364" s="629"/>
      <c r="C364" s="632"/>
      <c r="D364" s="348">
        <v>2</v>
      </c>
      <c r="E364" s="277" t="s">
        <v>37</v>
      </c>
      <c r="F364" s="1">
        <v>111</v>
      </c>
      <c r="G364" s="2">
        <v>31.714285714285712</v>
      </c>
      <c r="H364" s="278">
        <v>3520</v>
      </c>
      <c r="I364" s="279">
        <v>35.263474253656582</v>
      </c>
      <c r="J364" s="278">
        <v>1951</v>
      </c>
      <c r="K364" s="279">
        <v>35.216606498194949</v>
      </c>
      <c r="L364" s="278">
        <v>618</v>
      </c>
      <c r="M364" s="279">
        <v>34.012107870115578</v>
      </c>
      <c r="N364" s="349"/>
      <c r="O364" s="48"/>
      <c r="P364" s="355"/>
      <c r="Q364" s="354"/>
      <c r="R364" s="355"/>
      <c r="S364" s="355"/>
      <c r="T364" s="354"/>
      <c r="U364" s="355"/>
      <c r="V364" s="355"/>
      <c r="W364" s="354"/>
      <c r="X364" s="355"/>
    </row>
    <row r="365" spans="1:28" ht="12" customHeight="1">
      <c r="A365" s="280"/>
      <c r="B365" s="629"/>
      <c r="C365" s="632"/>
      <c r="D365" s="348">
        <v>3</v>
      </c>
      <c r="E365" s="277" t="s">
        <v>38</v>
      </c>
      <c r="F365" s="1">
        <v>119</v>
      </c>
      <c r="G365" s="2">
        <v>34</v>
      </c>
      <c r="H365" s="278">
        <v>2803</v>
      </c>
      <c r="I365" s="279">
        <v>28.080544980965737</v>
      </c>
      <c r="J365" s="278">
        <v>1631</v>
      </c>
      <c r="K365" s="279">
        <v>29.440433212996393</v>
      </c>
      <c r="L365" s="278">
        <v>537</v>
      </c>
      <c r="M365" s="279">
        <v>29.554210236653827</v>
      </c>
      <c r="N365" s="349"/>
      <c r="O365" s="47">
        <v>2.6228571428571428</v>
      </c>
      <c r="P365" s="356">
        <v>2.3987176918453215</v>
      </c>
      <c r="Q365" s="357" t="s">
        <v>635</v>
      </c>
      <c r="R365" s="358">
        <v>0.22742914411552884</v>
      </c>
      <c r="S365" s="356">
        <v>2.4332129963898916</v>
      </c>
      <c r="T365" s="357" t="s">
        <v>635</v>
      </c>
      <c r="U365" s="358">
        <v>0.19448551933387648</v>
      </c>
      <c r="V365" s="356">
        <v>2.5354980737479362</v>
      </c>
      <c r="W365" s="357" t="s">
        <v>74</v>
      </c>
      <c r="X365" s="358">
        <v>8.8739266251886467E-2</v>
      </c>
    </row>
    <row r="366" spans="1:28" ht="12" customHeight="1">
      <c r="A366" s="280"/>
      <c r="B366" s="629"/>
      <c r="C366" s="632"/>
      <c r="D366" s="348">
        <v>4</v>
      </c>
      <c r="E366" s="277" t="s">
        <v>50</v>
      </c>
      <c r="F366" s="1">
        <v>73</v>
      </c>
      <c r="G366" s="2">
        <v>20.857142857142858</v>
      </c>
      <c r="H366" s="278">
        <v>1612</v>
      </c>
      <c r="I366" s="279">
        <v>16.149068322981368</v>
      </c>
      <c r="J366" s="278">
        <v>909</v>
      </c>
      <c r="K366" s="279">
        <v>16.407942238267147</v>
      </c>
      <c r="L366" s="278">
        <v>366</v>
      </c>
      <c r="M366" s="279">
        <v>20.143093010456798</v>
      </c>
      <c r="N366" s="349"/>
      <c r="O366" s="46"/>
      <c r="P366" s="540" t="s">
        <v>404</v>
      </c>
      <c r="Q366" s="541"/>
      <c r="R366" s="541"/>
      <c r="S366" s="540" t="s">
        <v>404</v>
      </c>
      <c r="T366" s="541"/>
      <c r="U366" s="541"/>
      <c r="V366" s="540" t="s">
        <v>642</v>
      </c>
      <c r="W366" s="542"/>
      <c r="X366" s="542"/>
      <c r="Z366" s="332">
        <v>4</v>
      </c>
      <c r="AA366" s="332">
        <v>4</v>
      </c>
      <c r="AB366" s="332">
        <v>3</v>
      </c>
    </row>
    <row r="367" spans="1:28" ht="12" customHeight="1">
      <c r="A367" s="280"/>
      <c r="B367" s="630"/>
      <c r="C367" s="633"/>
      <c r="D367" s="359"/>
      <c r="E367" s="293" t="s">
        <v>4</v>
      </c>
      <c r="F367" s="10">
        <v>350</v>
      </c>
      <c r="G367" s="11">
        <v>100</v>
      </c>
      <c r="H367" s="294">
        <v>9982</v>
      </c>
      <c r="I367" s="295">
        <v>100</v>
      </c>
      <c r="J367" s="294">
        <v>5540</v>
      </c>
      <c r="K367" s="295">
        <v>100</v>
      </c>
      <c r="L367" s="294">
        <v>1817</v>
      </c>
      <c r="M367" s="295">
        <v>100</v>
      </c>
      <c r="N367" s="349"/>
      <c r="O367" s="45"/>
      <c r="P367" s="398"/>
      <c r="Q367" s="375"/>
      <c r="R367" s="398"/>
      <c r="S367" s="398"/>
      <c r="T367" s="375"/>
      <c r="U367" s="398"/>
      <c r="V367" s="398"/>
      <c r="W367" s="375"/>
      <c r="X367" s="398"/>
    </row>
    <row r="368" spans="1:28" ht="12" customHeight="1">
      <c r="A368" s="280" t="s">
        <v>17</v>
      </c>
      <c r="B368" s="628" t="s">
        <v>133</v>
      </c>
      <c r="C368" s="631" t="s">
        <v>203</v>
      </c>
      <c r="D368" s="348">
        <v>1</v>
      </c>
      <c r="E368" s="277" t="s">
        <v>36</v>
      </c>
      <c r="F368" s="1">
        <v>10</v>
      </c>
      <c r="G368" s="2">
        <v>2.8571428571428572</v>
      </c>
      <c r="H368" s="278">
        <v>738</v>
      </c>
      <c r="I368" s="279">
        <v>7.3873873873873865</v>
      </c>
      <c r="J368" s="278">
        <v>357</v>
      </c>
      <c r="K368" s="279">
        <v>6.4428803465078506</v>
      </c>
      <c r="L368" s="278">
        <v>101</v>
      </c>
      <c r="M368" s="279">
        <v>5.5555555555555554</v>
      </c>
      <c r="N368" s="349"/>
      <c r="O368" s="46"/>
      <c r="P368" s="350"/>
      <c r="Q368" s="351"/>
      <c r="R368" s="350"/>
      <c r="S368" s="350"/>
      <c r="T368" s="351"/>
      <c r="U368" s="350"/>
      <c r="V368" s="350"/>
      <c r="W368" s="351"/>
      <c r="X368" s="350"/>
    </row>
    <row r="369" spans="1:28" ht="12" customHeight="1">
      <c r="A369" s="280"/>
      <c r="B369" s="629"/>
      <c r="C369" s="632"/>
      <c r="D369" s="348">
        <v>2</v>
      </c>
      <c r="E369" s="277" t="s">
        <v>37</v>
      </c>
      <c r="F369" s="1">
        <v>60</v>
      </c>
      <c r="G369" s="2">
        <v>17.142857142857142</v>
      </c>
      <c r="H369" s="278">
        <v>2345</v>
      </c>
      <c r="I369" s="279">
        <v>23.473473473473476</v>
      </c>
      <c r="J369" s="278">
        <v>1261</v>
      </c>
      <c r="K369" s="279">
        <v>22.757624977440898</v>
      </c>
      <c r="L369" s="278">
        <v>346</v>
      </c>
      <c r="M369" s="279">
        <v>19.031903190319031</v>
      </c>
      <c r="N369" s="349"/>
      <c r="O369" s="48"/>
      <c r="P369" s="355"/>
      <c r="Q369" s="354"/>
      <c r="R369" s="355"/>
      <c r="S369" s="355"/>
      <c r="T369" s="354"/>
      <c r="U369" s="355"/>
      <c r="V369" s="355"/>
      <c r="W369" s="354"/>
      <c r="X369" s="355"/>
    </row>
    <row r="370" spans="1:28" ht="12" customHeight="1">
      <c r="A370" s="280"/>
      <c r="B370" s="629"/>
      <c r="C370" s="632"/>
      <c r="D370" s="348">
        <v>3</v>
      </c>
      <c r="E370" s="277" t="s">
        <v>38</v>
      </c>
      <c r="F370" s="1">
        <v>158</v>
      </c>
      <c r="G370" s="2">
        <v>45.142857142857139</v>
      </c>
      <c r="H370" s="278">
        <v>3985</v>
      </c>
      <c r="I370" s="279">
        <v>39.889889889889893</v>
      </c>
      <c r="J370" s="278">
        <v>2258</v>
      </c>
      <c r="K370" s="279">
        <v>40.75076700956506</v>
      </c>
      <c r="L370" s="278">
        <v>722</v>
      </c>
      <c r="M370" s="279">
        <v>39.713971397139716</v>
      </c>
      <c r="N370" s="349"/>
      <c r="O370" s="47">
        <v>3.12</v>
      </c>
      <c r="P370" s="356">
        <v>2.9100100100100099</v>
      </c>
      <c r="Q370" s="357" t="s">
        <v>635</v>
      </c>
      <c r="R370" s="358">
        <v>0.23358346486554721</v>
      </c>
      <c r="S370" s="356">
        <v>2.9440534199602961</v>
      </c>
      <c r="T370" s="357" t="s">
        <v>635</v>
      </c>
      <c r="U370" s="358">
        <v>0.20008907564665729</v>
      </c>
      <c r="V370" s="356">
        <v>3.0555555555555554</v>
      </c>
      <c r="W370" s="357" t="s">
        <v>74</v>
      </c>
      <c r="X370" s="358">
        <v>7.4740280132746806E-2</v>
      </c>
    </row>
    <row r="371" spans="1:28" ht="12" customHeight="1">
      <c r="A371" s="280"/>
      <c r="B371" s="629"/>
      <c r="C371" s="632"/>
      <c r="D371" s="348">
        <v>4</v>
      </c>
      <c r="E371" s="277" t="s">
        <v>50</v>
      </c>
      <c r="F371" s="1">
        <v>122</v>
      </c>
      <c r="G371" s="2">
        <v>34.857142857142861</v>
      </c>
      <c r="H371" s="278">
        <v>2922</v>
      </c>
      <c r="I371" s="279">
        <v>29.24924924924925</v>
      </c>
      <c r="J371" s="278">
        <v>1665</v>
      </c>
      <c r="K371" s="279">
        <v>30.04872766648619</v>
      </c>
      <c r="L371" s="278">
        <v>649</v>
      </c>
      <c r="M371" s="279">
        <v>35.698569856985699</v>
      </c>
      <c r="N371" s="349"/>
      <c r="O371" s="46"/>
      <c r="P371" s="540" t="s">
        <v>404</v>
      </c>
      <c r="Q371" s="541"/>
      <c r="R371" s="541"/>
      <c r="S371" s="540" t="s">
        <v>404</v>
      </c>
      <c r="T371" s="541"/>
      <c r="U371" s="541"/>
      <c r="V371" s="540" t="s">
        <v>642</v>
      </c>
      <c r="W371" s="542"/>
      <c r="X371" s="542"/>
      <c r="Z371" s="332">
        <v>4</v>
      </c>
      <c r="AA371" s="332">
        <v>4</v>
      </c>
      <c r="AB371" s="332">
        <v>3</v>
      </c>
    </row>
    <row r="372" spans="1:28" ht="12" customHeight="1">
      <c r="A372" s="280"/>
      <c r="B372" s="630"/>
      <c r="C372" s="633"/>
      <c r="D372" s="359"/>
      <c r="E372" s="293" t="s">
        <v>4</v>
      </c>
      <c r="F372" s="10">
        <v>350</v>
      </c>
      <c r="G372" s="11">
        <v>100</v>
      </c>
      <c r="H372" s="294">
        <v>9990</v>
      </c>
      <c r="I372" s="295">
        <v>100</v>
      </c>
      <c r="J372" s="294">
        <v>5541</v>
      </c>
      <c r="K372" s="295">
        <v>100</v>
      </c>
      <c r="L372" s="294">
        <v>1818</v>
      </c>
      <c r="M372" s="295">
        <v>100</v>
      </c>
      <c r="N372" s="349"/>
      <c r="O372" s="45"/>
      <c r="P372" s="398"/>
      <c r="Q372" s="375"/>
      <c r="R372" s="398"/>
      <c r="S372" s="398"/>
      <c r="T372" s="375"/>
      <c r="U372" s="398"/>
      <c r="V372" s="398"/>
      <c r="W372" s="375"/>
      <c r="X372" s="398"/>
    </row>
    <row r="373" spans="1:28" ht="12" customHeight="1">
      <c r="A373" s="280" t="s">
        <v>18</v>
      </c>
      <c r="B373" s="628" t="s">
        <v>134</v>
      </c>
      <c r="C373" s="631" t="s">
        <v>204</v>
      </c>
      <c r="D373" s="348">
        <v>1</v>
      </c>
      <c r="E373" s="277" t="s">
        <v>36</v>
      </c>
      <c r="F373" s="1">
        <v>51</v>
      </c>
      <c r="G373" s="2">
        <v>14.529914529914532</v>
      </c>
      <c r="H373" s="278">
        <v>1578</v>
      </c>
      <c r="I373" s="279">
        <v>15.800540702913787</v>
      </c>
      <c r="J373" s="278">
        <v>820</v>
      </c>
      <c r="K373" s="279">
        <v>14.793433158939203</v>
      </c>
      <c r="L373" s="278">
        <v>244</v>
      </c>
      <c r="M373" s="279">
        <v>13.399231191652937</v>
      </c>
      <c r="N373" s="349"/>
      <c r="O373" s="46"/>
      <c r="P373" s="350"/>
      <c r="Q373" s="351"/>
      <c r="R373" s="350"/>
      <c r="S373" s="350"/>
      <c r="T373" s="351"/>
      <c r="U373" s="350"/>
      <c r="V373" s="350"/>
      <c r="W373" s="351"/>
      <c r="X373" s="350"/>
    </row>
    <row r="374" spans="1:28" ht="12" customHeight="1">
      <c r="A374" s="280"/>
      <c r="B374" s="629"/>
      <c r="C374" s="632"/>
      <c r="D374" s="348">
        <v>2</v>
      </c>
      <c r="E374" s="277" t="s">
        <v>37</v>
      </c>
      <c r="F374" s="1">
        <v>113</v>
      </c>
      <c r="G374" s="2">
        <v>32.193732193732195</v>
      </c>
      <c r="H374" s="278">
        <v>3557</v>
      </c>
      <c r="I374" s="279">
        <v>35.616301191549013</v>
      </c>
      <c r="J374" s="278">
        <v>1949</v>
      </c>
      <c r="K374" s="279">
        <v>35.161464910698179</v>
      </c>
      <c r="L374" s="278">
        <v>628</v>
      </c>
      <c r="M374" s="279">
        <v>34.486545853926415</v>
      </c>
      <c r="N374" s="349"/>
      <c r="O374" s="48"/>
      <c r="P374" s="355"/>
      <c r="Q374" s="354"/>
      <c r="R374" s="355"/>
      <c r="S374" s="355"/>
      <c r="T374" s="354"/>
      <c r="U374" s="355"/>
      <c r="V374" s="355"/>
      <c r="W374" s="354"/>
      <c r="X374" s="355"/>
    </row>
    <row r="375" spans="1:28" ht="12" customHeight="1">
      <c r="A375" s="280"/>
      <c r="B375" s="629"/>
      <c r="C375" s="632"/>
      <c r="D375" s="348">
        <v>3</v>
      </c>
      <c r="E375" s="277" t="s">
        <v>38</v>
      </c>
      <c r="F375" s="1">
        <v>117</v>
      </c>
      <c r="G375" s="2">
        <v>33.333333333333329</v>
      </c>
      <c r="H375" s="278">
        <v>3121</v>
      </c>
      <c r="I375" s="279">
        <v>31.250625813557626</v>
      </c>
      <c r="J375" s="278">
        <v>1801</v>
      </c>
      <c r="K375" s="279">
        <v>32.491430633231097</v>
      </c>
      <c r="L375" s="278">
        <v>586</v>
      </c>
      <c r="M375" s="279">
        <v>32.180120812740256</v>
      </c>
      <c r="N375" s="349"/>
      <c r="O375" s="47">
        <v>2.5868945868945867</v>
      </c>
      <c r="P375" s="356">
        <v>2.5011514969460298</v>
      </c>
      <c r="Q375" s="357" t="s">
        <v>74</v>
      </c>
      <c r="R375" s="358">
        <v>8.9711298618143545E-2</v>
      </c>
      <c r="S375" s="356">
        <v>2.5280534006855495</v>
      </c>
      <c r="T375" s="357" t="s">
        <v>74</v>
      </c>
      <c r="U375" s="358">
        <v>6.2072727429272008E-2</v>
      </c>
      <c r="V375" s="356">
        <v>2.5864909390444812</v>
      </c>
      <c r="W375" s="357" t="s">
        <v>74</v>
      </c>
      <c r="X375" s="358">
        <v>4.2228048077037E-4</v>
      </c>
    </row>
    <row r="376" spans="1:28" ht="12" customHeight="1">
      <c r="A376" s="280"/>
      <c r="B376" s="629"/>
      <c r="C376" s="632"/>
      <c r="D376" s="348">
        <v>4</v>
      </c>
      <c r="E376" s="277" t="s">
        <v>50</v>
      </c>
      <c r="F376" s="1">
        <v>70</v>
      </c>
      <c r="G376" s="2">
        <v>19.943019943019944</v>
      </c>
      <c r="H376" s="278">
        <v>1731</v>
      </c>
      <c r="I376" s="279">
        <v>17.332532291979575</v>
      </c>
      <c r="J376" s="278">
        <v>973</v>
      </c>
      <c r="K376" s="279">
        <v>17.553671297131519</v>
      </c>
      <c r="L376" s="278">
        <v>363</v>
      </c>
      <c r="M376" s="279">
        <v>19.934102141680395</v>
      </c>
      <c r="N376" s="349"/>
      <c r="O376" s="46"/>
      <c r="P376" s="540" t="s">
        <v>642</v>
      </c>
      <c r="Q376" s="541"/>
      <c r="R376" s="541"/>
      <c r="S376" s="540" t="s">
        <v>642</v>
      </c>
      <c r="T376" s="541"/>
      <c r="U376" s="541"/>
      <c r="V376" s="540" t="s">
        <v>642</v>
      </c>
      <c r="W376" s="542"/>
      <c r="X376" s="542"/>
      <c r="Z376" s="332">
        <v>3</v>
      </c>
      <c r="AA376" s="332">
        <v>3</v>
      </c>
      <c r="AB376" s="332">
        <v>3</v>
      </c>
    </row>
    <row r="377" spans="1:28" ht="12" customHeight="1">
      <c r="A377" s="401"/>
      <c r="B377" s="630"/>
      <c r="C377" s="633"/>
      <c r="D377" s="359"/>
      <c r="E377" s="293" t="s">
        <v>4</v>
      </c>
      <c r="F377" s="10">
        <v>351</v>
      </c>
      <c r="G377" s="11">
        <v>100</v>
      </c>
      <c r="H377" s="294">
        <v>9987</v>
      </c>
      <c r="I377" s="295">
        <v>100</v>
      </c>
      <c r="J377" s="294">
        <v>5543</v>
      </c>
      <c r="K377" s="295">
        <v>100</v>
      </c>
      <c r="L377" s="294">
        <v>1821</v>
      </c>
      <c r="M377" s="295">
        <v>100</v>
      </c>
      <c r="N377" s="349"/>
      <c r="O377" s="45"/>
      <c r="P377" s="398"/>
      <c r="Q377" s="375"/>
      <c r="R377" s="398"/>
      <c r="S377" s="398"/>
      <c r="T377" s="375"/>
      <c r="U377" s="398"/>
      <c r="V377" s="398"/>
      <c r="W377" s="375"/>
      <c r="X377" s="398"/>
    </row>
    <row r="378" spans="1:28" ht="12" customHeight="1">
      <c r="A378" s="342" t="s">
        <v>604</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28" t="s">
        <v>605</v>
      </c>
      <c r="C379" s="631" t="s">
        <v>606</v>
      </c>
      <c r="D379" s="348">
        <v>1</v>
      </c>
      <c r="E379" s="277" t="s">
        <v>607</v>
      </c>
      <c r="F379" s="1">
        <v>2</v>
      </c>
      <c r="G379" s="2">
        <v>0.57306590257879653</v>
      </c>
      <c r="H379" s="278">
        <v>87</v>
      </c>
      <c r="I379" s="279">
        <v>1.5599784830554062</v>
      </c>
      <c r="J379" s="278">
        <v>43</v>
      </c>
      <c r="K379" s="279">
        <v>1.2889688249400479</v>
      </c>
      <c r="L379" s="278">
        <v>20</v>
      </c>
      <c r="M379" s="279">
        <v>1.5885623510722795</v>
      </c>
      <c r="N379" s="349"/>
      <c r="O379" s="46"/>
      <c r="P379" s="350"/>
      <c r="Q379" s="351"/>
      <c r="R379" s="350"/>
      <c r="S379" s="350"/>
      <c r="T379" s="351"/>
      <c r="U379" s="350"/>
      <c r="V379" s="350"/>
      <c r="W379" s="351"/>
      <c r="X379" s="350"/>
    </row>
    <row r="380" spans="1:28" ht="11.45" customHeight="1">
      <c r="A380" s="280"/>
      <c r="B380" s="629"/>
      <c r="C380" s="632"/>
      <c r="D380" s="348">
        <v>2</v>
      </c>
      <c r="E380" s="277" t="s">
        <v>608</v>
      </c>
      <c r="F380" s="1">
        <v>14</v>
      </c>
      <c r="G380" s="2">
        <v>4.0114613180515759</v>
      </c>
      <c r="H380" s="278">
        <v>321</v>
      </c>
      <c r="I380" s="279">
        <v>5.7557826788596023</v>
      </c>
      <c r="J380" s="278">
        <v>184</v>
      </c>
      <c r="K380" s="279">
        <v>5.5155875299760186</v>
      </c>
      <c r="L380" s="278">
        <v>42</v>
      </c>
      <c r="M380" s="279">
        <v>3.3359809372517866</v>
      </c>
      <c r="N380" s="349"/>
      <c r="O380" s="48"/>
      <c r="P380" s="355"/>
      <c r="Q380" s="354"/>
      <c r="R380" s="355"/>
      <c r="S380" s="355"/>
      <c r="T380" s="354"/>
      <c r="U380" s="355"/>
      <c r="V380" s="355"/>
      <c r="W380" s="354"/>
      <c r="X380" s="355"/>
    </row>
    <row r="381" spans="1:28" ht="11.45" customHeight="1">
      <c r="A381" s="280"/>
      <c r="B381" s="629"/>
      <c r="C381" s="632"/>
      <c r="D381" s="348">
        <v>3</v>
      </c>
      <c r="E381" s="277" t="s">
        <v>609</v>
      </c>
      <c r="F381" s="1">
        <v>174</v>
      </c>
      <c r="G381" s="2">
        <v>49.856733524355299</v>
      </c>
      <c r="H381" s="278">
        <v>3051</v>
      </c>
      <c r="I381" s="279">
        <v>54.70683162990855</v>
      </c>
      <c r="J381" s="278">
        <v>1804</v>
      </c>
      <c r="K381" s="279">
        <v>54.076738609112709</v>
      </c>
      <c r="L381" s="278">
        <v>632</v>
      </c>
      <c r="M381" s="279">
        <v>50.198570293884039</v>
      </c>
      <c r="N381" s="349"/>
      <c r="O381" s="47">
        <v>3.4040114613180514</v>
      </c>
      <c r="P381" s="356">
        <v>3.2910166756320605</v>
      </c>
      <c r="Q381" s="357" t="s">
        <v>634</v>
      </c>
      <c r="R381" s="358">
        <v>0.17611058655169187</v>
      </c>
      <c r="S381" s="356">
        <v>3.310251798561151</v>
      </c>
      <c r="T381" s="357" t="s">
        <v>634</v>
      </c>
      <c r="U381" s="358">
        <v>0.14871598925031934</v>
      </c>
      <c r="V381" s="356">
        <v>3.3836378077839555</v>
      </c>
      <c r="W381" s="357" t="s">
        <v>74</v>
      </c>
      <c r="X381" s="358">
        <v>3.2639662322671577E-2</v>
      </c>
    </row>
    <row r="382" spans="1:28" ht="11.45" customHeight="1">
      <c r="A382" s="280"/>
      <c r="B382" s="629"/>
      <c r="C382" s="632"/>
      <c r="D382" s="348">
        <v>4</v>
      </c>
      <c r="E382" s="277" t="s">
        <v>610</v>
      </c>
      <c r="F382" s="1">
        <v>159</v>
      </c>
      <c r="G382" s="2">
        <v>45.558739255014324</v>
      </c>
      <c r="H382" s="278">
        <v>2118</v>
      </c>
      <c r="I382" s="279">
        <v>37.977407208176437</v>
      </c>
      <c r="J382" s="278">
        <v>1305</v>
      </c>
      <c r="K382" s="279">
        <v>39.118705035971225</v>
      </c>
      <c r="L382" s="278">
        <v>565</v>
      </c>
      <c r="M382" s="279">
        <v>44.876886417791901</v>
      </c>
      <c r="N382" s="349"/>
      <c r="O382" s="46"/>
      <c r="P382" s="540" t="s">
        <v>404</v>
      </c>
      <c r="Q382" s="541"/>
      <c r="R382" s="541"/>
      <c r="S382" s="540" t="s">
        <v>404</v>
      </c>
      <c r="T382" s="541"/>
      <c r="U382" s="541"/>
      <c r="V382" s="540" t="s">
        <v>642</v>
      </c>
      <c r="W382" s="542"/>
      <c r="X382" s="542"/>
      <c r="Z382" s="332">
        <v>4</v>
      </c>
      <c r="AA382" s="332">
        <v>4</v>
      </c>
      <c r="AB382" s="332">
        <v>3</v>
      </c>
    </row>
    <row r="383" spans="1:28" ht="11.45" customHeight="1">
      <c r="A383" s="280"/>
      <c r="B383" s="630"/>
      <c r="C383" s="633"/>
      <c r="D383" s="359"/>
      <c r="E383" s="293" t="s">
        <v>4</v>
      </c>
      <c r="F383" s="10">
        <v>349</v>
      </c>
      <c r="G383" s="11">
        <v>100</v>
      </c>
      <c r="H383" s="294">
        <v>5577</v>
      </c>
      <c r="I383" s="295">
        <v>100</v>
      </c>
      <c r="J383" s="294">
        <v>3336</v>
      </c>
      <c r="K383" s="295">
        <v>100</v>
      </c>
      <c r="L383" s="294">
        <v>1259</v>
      </c>
      <c r="M383" s="295">
        <v>100</v>
      </c>
      <c r="N383" s="349"/>
      <c r="O383" s="45"/>
      <c r="P383" s="398"/>
      <c r="Q383" s="375"/>
      <c r="R383" s="398"/>
      <c r="S383" s="398"/>
      <c r="T383" s="375"/>
      <c r="U383" s="398"/>
      <c r="V383" s="398"/>
      <c r="W383" s="375"/>
      <c r="X383" s="398"/>
    </row>
    <row r="384" spans="1:28" ht="11.45" customHeight="1">
      <c r="A384" s="280" t="s">
        <v>5</v>
      </c>
      <c r="B384" s="628" t="s">
        <v>611</v>
      </c>
      <c r="C384" s="631" t="s">
        <v>612</v>
      </c>
      <c r="D384" s="348">
        <v>1</v>
      </c>
      <c r="E384" s="277" t="s">
        <v>607</v>
      </c>
      <c r="F384" s="1">
        <v>2</v>
      </c>
      <c r="G384" s="2">
        <v>0.56980056980056981</v>
      </c>
      <c r="H384" s="278">
        <v>154</v>
      </c>
      <c r="I384" s="279">
        <v>2.7633231652610801</v>
      </c>
      <c r="J384" s="278">
        <v>88</v>
      </c>
      <c r="K384" s="279">
        <v>2.6394721055788843</v>
      </c>
      <c r="L384" s="278">
        <v>31</v>
      </c>
      <c r="M384" s="279">
        <v>2.4622716441620334</v>
      </c>
      <c r="N384" s="349"/>
      <c r="O384" s="46"/>
      <c r="P384" s="350"/>
      <c r="Q384" s="351"/>
      <c r="R384" s="350"/>
      <c r="S384" s="350"/>
      <c r="T384" s="351"/>
      <c r="U384" s="350"/>
      <c r="V384" s="350"/>
      <c r="W384" s="351"/>
      <c r="X384" s="350"/>
    </row>
    <row r="385" spans="1:28" ht="11.45" customHeight="1">
      <c r="A385" s="280"/>
      <c r="B385" s="629"/>
      <c r="C385" s="632"/>
      <c r="D385" s="348">
        <v>2</v>
      </c>
      <c r="E385" s="277" t="s">
        <v>608</v>
      </c>
      <c r="F385" s="1">
        <v>42</v>
      </c>
      <c r="G385" s="2">
        <v>11.965811965811966</v>
      </c>
      <c r="H385" s="278">
        <v>906</v>
      </c>
      <c r="I385" s="279">
        <v>16.256953167055446</v>
      </c>
      <c r="J385" s="278">
        <v>532</v>
      </c>
      <c r="K385" s="279">
        <v>15.956808638272346</v>
      </c>
      <c r="L385" s="278">
        <v>163</v>
      </c>
      <c r="M385" s="279">
        <v>12.946783161239079</v>
      </c>
      <c r="N385" s="349"/>
      <c r="O385" s="48"/>
      <c r="P385" s="355"/>
      <c r="Q385" s="354"/>
      <c r="R385" s="355"/>
      <c r="S385" s="355"/>
      <c r="T385" s="354"/>
      <c r="U385" s="355"/>
      <c r="V385" s="355"/>
      <c r="W385" s="354"/>
      <c r="X385" s="355"/>
    </row>
    <row r="386" spans="1:28" ht="11.45" customHeight="1">
      <c r="A386" s="280"/>
      <c r="B386" s="629"/>
      <c r="C386" s="632"/>
      <c r="D386" s="348">
        <v>3</v>
      </c>
      <c r="E386" s="277" t="s">
        <v>609</v>
      </c>
      <c r="F386" s="1">
        <v>183</v>
      </c>
      <c r="G386" s="2">
        <v>52.136752136752143</v>
      </c>
      <c r="H386" s="278">
        <v>3253</v>
      </c>
      <c r="I386" s="279">
        <v>58.370715951911002</v>
      </c>
      <c r="J386" s="278">
        <v>1905</v>
      </c>
      <c r="K386" s="279">
        <v>57.138572285542885</v>
      </c>
      <c r="L386" s="278">
        <v>697</v>
      </c>
      <c r="M386" s="279">
        <v>55.36139793486894</v>
      </c>
      <c r="N386" s="349"/>
      <c r="O386" s="47">
        <v>3.2222222222222223</v>
      </c>
      <c r="P386" s="356">
        <v>3.0082540821819488</v>
      </c>
      <c r="Q386" s="357" t="s">
        <v>635</v>
      </c>
      <c r="R386" s="358">
        <v>0.30376393338040086</v>
      </c>
      <c r="S386" s="356">
        <v>3.0302939412117578</v>
      </c>
      <c r="T386" s="357" t="s">
        <v>635</v>
      </c>
      <c r="U386" s="358">
        <v>0.27105198791789548</v>
      </c>
      <c r="V386" s="356">
        <v>3.113582208101668</v>
      </c>
      <c r="W386" s="357" t="s">
        <v>636</v>
      </c>
      <c r="X386" s="358">
        <v>0.15446616992156581</v>
      </c>
    </row>
    <row r="387" spans="1:28" ht="11.45" customHeight="1">
      <c r="A387" s="280"/>
      <c r="B387" s="629"/>
      <c r="C387" s="632"/>
      <c r="D387" s="348">
        <v>4</v>
      </c>
      <c r="E387" s="277" t="s">
        <v>610</v>
      </c>
      <c r="F387" s="1">
        <v>124</v>
      </c>
      <c r="G387" s="2">
        <v>35.327635327635328</v>
      </c>
      <c r="H387" s="278">
        <v>1260</v>
      </c>
      <c r="I387" s="279">
        <v>22.609007715772474</v>
      </c>
      <c r="J387" s="278">
        <v>809</v>
      </c>
      <c r="K387" s="279">
        <v>24.265146970605876</v>
      </c>
      <c r="L387" s="278">
        <v>368</v>
      </c>
      <c r="M387" s="279">
        <v>29.229547259729944</v>
      </c>
      <c r="N387" s="349"/>
      <c r="O387" s="46"/>
      <c r="P387" s="540" t="s">
        <v>405</v>
      </c>
      <c r="Q387" s="541"/>
      <c r="R387" s="541"/>
      <c r="S387" s="540" t="s">
        <v>404</v>
      </c>
      <c r="T387" s="541"/>
      <c r="U387" s="541"/>
      <c r="V387" s="540" t="s">
        <v>404</v>
      </c>
      <c r="W387" s="542"/>
      <c r="X387" s="542"/>
      <c r="Z387" s="332">
        <v>5</v>
      </c>
      <c r="AA387" s="332">
        <v>4</v>
      </c>
      <c r="AB387" s="332">
        <v>4</v>
      </c>
    </row>
    <row r="388" spans="1:28" ht="11.45" customHeight="1">
      <c r="A388" s="280"/>
      <c r="B388" s="630"/>
      <c r="C388" s="633"/>
      <c r="D388" s="359"/>
      <c r="E388" s="293" t="s">
        <v>4</v>
      </c>
      <c r="F388" s="10">
        <v>351</v>
      </c>
      <c r="G388" s="11">
        <v>100</v>
      </c>
      <c r="H388" s="294">
        <v>5573</v>
      </c>
      <c r="I388" s="295">
        <v>100</v>
      </c>
      <c r="J388" s="294">
        <v>3334</v>
      </c>
      <c r="K388" s="295">
        <v>100</v>
      </c>
      <c r="L388" s="294">
        <v>1259</v>
      </c>
      <c r="M388" s="295">
        <v>100</v>
      </c>
      <c r="N388" s="349"/>
      <c r="O388" s="45"/>
      <c r="P388" s="398"/>
      <c r="Q388" s="375"/>
      <c r="R388" s="398"/>
      <c r="S388" s="398"/>
      <c r="T388" s="375"/>
      <c r="U388" s="398"/>
      <c r="V388" s="398"/>
      <c r="W388" s="375"/>
      <c r="X388" s="398"/>
    </row>
    <row r="389" spans="1:28" ht="11.45" customHeight="1">
      <c r="A389" s="280" t="s">
        <v>12</v>
      </c>
      <c r="B389" s="628" t="s">
        <v>613</v>
      </c>
      <c r="C389" s="631" t="s">
        <v>614</v>
      </c>
      <c r="D389" s="348">
        <v>1</v>
      </c>
      <c r="E389" s="277" t="s">
        <v>607</v>
      </c>
      <c r="F389" s="1">
        <v>1</v>
      </c>
      <c r="G389" s="2">
        <v>0.28490028490028491</v>
      </c>
      <c r="H389" s="278">
        <v>167</v>
      </c>
      <c r="I389" s="279">
        <v>2.9906876790830945</v>
      </c>
      <c r="J389" s="278">
        <v>91</v>
      </c>
      <c r="K389" s="279">
        <v>2.7237354085603114</v>
      </c>
      <c r="L389" s="278">
        <v>27</v>
      </c>
      <c r="M389" s="279">
        <v>2.1377672209026128</v>
      </c>
      <c r="N389" s="349"/>
      <c r="O389" s="46"/>
      <c r="P389" s="350"/>
      <c r="Q389" s="351"/>
      <c r="R389" s="350"/>
      <c r="S389" s="350"/>
      <c r="T389" s="351"/>
      <c r="U389" s="350"/>
      <c r="V389" s="350"/>
      <c r="W389" s="351"/>
      <c r="X389" s="350"/>
    </row>
    <row r="390" spans="1:28" ht="11.45" customHeight="1">
      <c r="A390" s="280"/>
      <c r="B390" s="629"/>
      <c r="C390" s="632"/>
      <c r="D390" s="348">
        <v>2</v>
      </c>
      <c r="E390" s="277" t="s">
        <v>608</v>
      </c>
      <c r="F390" s="1">
        <v>37</v>
      </c>
      <c r="G390" s="2">
        <v>10.541310541310542</v>
      </c>
      <c r="H390" s="278">
        <v>838</v>
      </c>
      <c r="I390" s="279">
        <v>15.007163323782235</v>
      </c>
      <c r="J390" s="278">
        <v>488</v>
      </c>
      <c r="K390" s="279">
        <v>14.606405267883869</v>
      </c>
      <c r="L390" s="278">
        <v>151</v>
      </c>
      <c r="M390" s="279">
        <v>11.955661124307206</v>
      </c>
      <c r="N390" s="349"/>
      <c r="O390" s="48"/>
      <c r="P390" s="355"/>
      <c r="Q390" s="354"/>
      <c r="R390" s="355"/>
      <c r="S390" s="355"/>
      <c r="T390" s="354"/>
      <c r="U390" s="355"/>
      <c r="V390" s="355"/>
      <c r="W390" s="354"/>
      <c r="X390" s="355"/>
    </row>
    <row r="391" spans="1:28" ht="11.45" customHeight="1">
      <c r="A391" s="280"/>
      <c r="B391" s="629"/>
      <c r="C391" s="632"/>
      <c r="D391" s="348">
        <v>3</v>
      </c>
      <c r="E391" s="277" t="s">
        <v>609</v>
      </c>
      <c r="F391" s="1">
        <v>174</v>
      </c>
      <c r="G391" s="2">
        <v>49.572649572649574</v>
      </c>
      <c r="H391" s="278">
        <v>3149</v>
      </c>
      <c r="I391" s="279">
        <v>56.393266475644701</v>
      </c>
      <c r="J391" s="278">
        <v>1859</v>
      </c>
      <c r="K391" s="279">
        <v>55.642023346303503</v>
      </c>
      <c r="L391" s="278">
        <v>677</v>
      </c>
      <c r="M391" s="279">
        <v>53.602533650039582</v>
      </c>
      <c r="N391" s="349"/>
      <c r="O391" s="47">
        <v>3.2849002849002851</v>
      </c>
      <c r="P391" s="356">
        <v>3.0462034383954153</v>
      </c>
      <c r="Q391" s="357" t="s">
        <v>635</v>
      </c>
      <c r="R391" s="358">
        <v>0.33152758644986535</v>
      </c>
      <c r="S391" s="356">
        <v>3.0697395989224785</v>
      </c>
      <c r="T391" s="357" t="s">
        <v>635</v>
      </c>
      <c r="U391" s="358">
        <v>0.30061819101494924</v>
      </c>
      <c r="V391" s="356">
        <v>3.1607284243863818</v>
      </c>
      <c r="W391" s="357" t="s">
        <v>634</v>
      </c>
      <c r="X391" s="358">
        <v>0.17783900024718238</v>
      </c>
    </row>
    <row r="392" spans="1:28" ht="11.45" customHeight="1">
      <c r="A392" s="280"/>
      <c r="B392" s="629"/>
      <c r="C392" s="632"/>
      <c r="D392" s="348">
        <v>4</v>
      </c>
      <c r="E392" s="277" t="s">
        <v>610</v>
      </c>
      <c r="F392" s="1">
        <v>139</v>
      </c>
      <c r="G392" s="2">
        <v>39.6011396011396</v>
      </c>
      <c r="H392" s="278">
        <v>1430</v>
      </c>
      <c r="I392" s="279">
        <v>25.608882521489974</v>
      </c>
      <c r="J392" s="278">
        <v>903</v>
      </c>
      <c r="K392" s="279">
        <v>27.02783597725232</v>
      </c>
      <c r="L392" s="278">
        <v>408</v>
      </c>
      <c r="M392" s="279">
        <v>32.304038004750595</v>
      </c>
      <c r="N392" s="349"/>
      <c r="O392" s="46"/>
      <c r="P392" s="540" t="s">
        <v>405</v>
      </c>
      <c r="Q392" s="541"/>
      <c r="R392" s="541"/>
      <c r="S392" s="540" t="s">
        <v>405</v>
      </c>
      <c r="T392" s="541"/>
      <c r="U392" s="541"/>
      <c r="V392" s="540" t="s">
        <v>404</v>
      </c>
      <c r="W392" s="542"/>
      <c r="X392" s="542"/>
      <c r="Z392" s="332">
        <v>5</v>
      </c>
      <c r="AA392" s="332">
        <v>5</v>
      </c>
      <c r="AB392" s="332">
        <v>4</v>
      </c>
    </row>
    <row r="393" spans="1:28" ht="11.45" customHeight="1">
      <c r="A393" s="273"/>
      <c r="B393" s="630"/>
      <c r="C393" s="633"/>
      <c r="D393" s="359"/>
      <c r="E393" s="293" t="s">
        <v>4</v>
      </c>
      <c r="F393" s="10">
        <v>351</v>
      </c>
      <c r="G393" s="11">
        <v>100</v>
      </c>
      <c r="H393" s="294">
        <v>5584</v>
      </c>
      <c r="I393" s="295">
        <v>100</v>
      </c>
      <c r="J393" s="294">
        <v>3341</v>
      </c>
      <c r="K393" s="295">
        <v>100</v>
      </c>
      <c r="L393" s="294">
        <v>1263</v>
      </c>
      <c r="M393" s="295">
        <v>100</v>
      </c>
      <c r="N393" s="349"/>
      <c r="O393" s="45"/>
      <c r="P393" s="398"/>
      <c r="Q393" s="375"/>
      <c r="R393" s="398"/>
      <c r="S393" s="398"/>
      <c r="T393" s="375"/>
      <c r="U393" s="398"/>
      <c r="V393" s="398"/>
      <c r="W393" s="375"/>
      <c r="X393" s="398"/>
    </row>
    <row r="394" spans="1:28" s="346" customFormat="1" ht="11.25" customHeight="1">
      <c r="A394" s="342" t="s">
        <v>615</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28" t="s">
        <v>55</v>
      </c>
      <c r="C395" s="631" t="s">
        <v>427</v>
      </c>
      <c r="D395" s="348">
        <v>0</v>
      </c>
      <c r="E395" s="287" t="s">
        <v>65</v>
      </c>
      <c r="F395" s="1">
        <v>1</v>
      </c>
      <c r="G395" s="2">
        <v>0.28818443804034583</v>
      </c>
      <c r="H395" s="278">
        <v>32</v>
      </c>
      <c r="I395" s="279">
        <v>0.32025620496397117</v>
      </c>
      <c r="J395" s="278">
        <v>18</v>
      </c>
      <c r="K395" s="279">
        <v>0.32461677186654642</v>
      </c>
      <c r="L395" s="278">
        <v>8</v>
      </c>
      <c r="M395" s="279">
        <v>0.43931905546403077</v>
      </c>
      <c r="N395" s="349"/>
      <c r="O395" s="46"/>
      <c r="P395" s="350"/>
      <c r="Q395" s="351"/>
      <c r="R395" s="350"/>
      <c r="S395" s="350"/>
      <c r="T395" s="351"/>
      <c r="U395" s="350"/>
      <c r="V395" s="350"/>
      <c r="W395" s="351"/>
      <c r="X395" s="350"/>
    </row>
    <row r="396" spans="1:28" ht="11.25" customHeight="1">
      <c r="A396" s="280"/>
      <c r="B396" s="629"/>
      <c r="C396" s="632"/>
      <c r="D396" s="348">
        <v>3</v>
      </c>
      <c r="E396" s="409" t="s">
        <v>66</v>
      </c>
      <c r="F396" s="1">
        <v>28</v>
      </c>
      <c r="G396" s="2">
        <v>8.0691642651296824</v>
      </c>
      <c r="H396" s="278">
        <v>988</v>
      </c>
      <c r="I396" s="279">
        <v>9.8879103282626097</v>
      </c>
      <c r="J396" s="278">
        <v>514</v>
      </c>
      <c r="K396" s="279">
        <v>9.2696122633002709</v>
      </c>
      <c r="L396" s="278">
        <v>201</v>
      </c>
      <c r="M396" s="279">
        <v>11.037891268533773</v>
      </c>
      <c r="N396" s="349"/>
      <c r="O396" s="48"/>
      <c r="P396" s="355"/>
      <c r="Q396" s="354"/>
      <c r="R396" s="355"/>
      <c r="S396" s="355"/>
      <c r="T396" s="354"/>
      <c r="U396" s="355"/>
      <c r="V396" s="355"/>
      <c r="W396" s="354"/>
      <c r="X396" s="355"/>
    </row>
    <row r="397" spans="1:28" ht="11.25" customHeight="1">
      <c r="A397" s="280"/>
      <c r="B397" s="629"/>
      <c r="C397" s="632"/>
      <c r="D397" s="348">
        <v>8</v>
      </c>
      <c r="E397" s="409" t="s">
        <v>68</v>
      </c>
      <c r="F397" s="1">
        <v>63</v>
      </c>
      <c r="G397" s="2">
        <v>18.155619596541786</v>
      </c>
      <c r="H397" s="278">
        <v>2124</v>
      </c>
      <c r="I397" s="279">
        <v>21.257005604483588</v>
      </c>
      <c r="J397" s="278">
        <v>1180</v>
      </c>
      <c r="K397" s="279">
        <v>21.280432822362489</v>
      </c>
      <c r="L397" s="278">
        <v>368</v>
      </c>
      <c r="M397" s="279">
        <v>20.208676551345413</v>
      </c>
      <c r="N397" s="349"/>
      <c r="O397" s="48"/>
      <c r="P397" s="355"/>
      <c r="Q397" s="354"/>
      <c r="R397" s="355"/>
      <c r="S397" s="355"/>
      <c r="T397" s="354"/>
      <c r="U397" s="355"/>
      <c r="V397" s="355"/>
      <c r="W397" s="354"/>
      <c r="X397" s="355"/>
    </row>
    <row r="398" spans="1:28" ht="11.25" customHeight="1">
      <c r="A398" s="280"/>
      <c r="B398" s="629"/>
      <c r="C398" s="632"/>
      <c r="D398" s="348">
        <v>13</v>
      </c>
      <c r="E398" s="409" t="s">
        <v>67</v>
      </c>
      <c r="F398" s="1">
        <v>76</v>
      </c>
      <c r="G398" s="2">
        <v>21.902017291066283</v>
      </c>
      <c r="H398" s="278">
        <v>2396</v>
      </c>
      <c r="I398" s="279">
        <v>23.979183346677342</v>
      </c>
      <c r="J398" s="278">
        <v>1335</v>
      </c>
      <c r="K398" s="279">
        <v>24.075743913435527</v>
      </c>
      <c r="L398" s="278">
        <v>442</v>
      </c>
      <c r="M398" s="279">
        <v>24.272377814387699</v>
      </c>
      <c r="N398" s="349"/>
      <c r="O398" s="48"/>
      <c r="P398" s="355"/>
      <c r="Q398" s="354"/>
      <c r="R398" s="355"/>
      <c r="S398" s="355"/>
      <c r="T398" s="354"/>
      <c r="U398" s="355"/>
      <c r="V398" s="355"/>
      <c r="W398" s="354"/>
      <c r="X398" s="355"/>
    </row>
    <row r="399" spans="1:28" ht="11.25" customHeight="1">
      <c r="A399" s="280"/>
      <c r="B399" s="629"/>
      <c r="C399" s="632"/>
      <c r="D399" s="348">
        <v>18</v>
      </c>
      <c r="E399" s="409" t="s">
        <v>69</v>
      </c>
      <c r="F399" s="1">
        <v>83</v>
      </c>
      <c r="G399" s="2">
        <v>23.919308357348704</v>
      </c>
      <c r="H399" s="278">
        <v>2133</v>
      </c>
      <c r="I399" s="279">
        <v>21.347077662129703</v>
      </c>
      <c r="J399" s="278">
        <v>1203</v>
      </c>
      <c r="K399" s="279">
        <v>21.69522091974752</v>
      </c>
      <c r="L399" s="278">
        <v>383</v>
      </c>
      <c r="M399" s="279">
        <v>21.032399780340473</v>
      </c>
      <c r="N399" s="349"/>
      <c r="O399" s="47">
        <v>16.34870317002882</v>
      </c>
      <c r="P399" s="356">
        <v>15.13861088871097</v>
      </c>
      <c r="Q399" s="357" t="s">
        <v>634</v>
      </c>
      <c r="R399" s="358">
        <v>0.15151736537437926</v>
      </c>
      <c r="S399" s="356">
        <v>15.233724075743913</v>
      </c>
      <c r="T399" s="357" t="s">
        <v>636</v>
      </c>
      <c r="U399" s="358">
        <v>0.14013320327574172</v>
      </c>
      <c r="V399" s="356">
        <v>15.043382756727073</v>
      </c>
      <c r="W399" s="357" t="s">
        <v>634</v>
      </c>
      <c r="X399" s="358">
        <v>0.16071859877376665</v>
      </c>
    </row>
    <row r="400" spans="1:28" ht="11.25" customHeight="1">
      <c r="A400" s="280"/>
      <c r="B400" s="629"/>
      <c r="C400" s="632"/>
      <c r="D400" s="348">
        <v>23</v>
      </c>
      <c r="E400" s="409" t="s">
        <v>70</v>
      </c>
      <c r="F400" s="1">
        <v>43</v>
      </c>
      <c r="G400" s="2">
        <v>12.39193083573487</v>
      </c>
      <c r="H400" s="278">
        <v>1198</v>
      </c>
      <c r="I400" s="279">
        <v>11.989591673338671</v>
      </c>
      <c r="J400" s="278">
        <v>679</v>
      </c>
      <c r="K400" s="279">
        <v>12.245266005410279</v>
      </c>
      <c r="L400" s="278">
        <v>217</v>
      </c>
      <c r="M400" s="279">
        <v>11.916529379461833</v>
      </c>
      <c r="N400" s="349"/>
      <c r="O400" s="46"/>
      <c r="P400" s="540" t="s">
        <v>404</v>
      </c>
      <c r="Q400" s="541"/>
      <c r="R400" s="541"/>
      <c r="S400" s="540" t="s">
        <v>404</v>
      </c>
      <c r="T400" s="541"/>
      <c r="U400" s="541"/>
      <c r="V400" s="540" t="s">
        <v>404</v>
      </c>
      <c r="W400" s="542"/>
      <c r="X400" s="542"/>
      <c r="Z400" s="332">
        <v>4</v>
      </c>
      <c r="AA400" s="332">
        <v>4</v>
      </c>
      <c r="AB400" s="332">
        <v>4</v>
      </c>
    </row>
    <row r="401" spans="1:28" ht="11.25" customHeight="1">
      <c r="A401" s="280"/>
      <c r="B401" s="629"/>
      <c r="C401" s="632"/>
      <c r="D401" s="348">
        <v>28</v>
      </c>
      <c r="E401" s="409" t="s">
        <v>71</v>
      </c>
      <c r="F401" s="1">
        <v>27</v>
      </c>
      <c r="G401" s="2">
        <v>7.7809798270893378</v>
      </c>
      <c r="H401" s="278">
        <v>556</v>
      </c>
      <c r="I401" s="279">
        <v>5.5644515612489993</v>
      </c>
      <c r="J401" s="278">
        <v>293</v>
      </c>
      <c r="K401" s="279">
        <v>5.2840396753832275</v>
      </c>
      <c r="L401" s="278">
        <v>90</v>
      </c>
      <c r="M401" s="279">
        <v>4.9423393739703458</v>
      </c>
      <c r="N401" s="349"/>
      <c r="O401" s="46"/>
      <c r="P401" s="412"/>
      <c r="Q401" s="413"/>
      <c r="R401" s="414"/>
      <c r="S401" s="412"/>
      <c r="T401" s="413"/>
      <c r="U401" s="412"/>
      <c r="V401" s="412"/>
      <c r="W401" s="413"/>
      <c r="X401" s="412"/>
    </row>
    <row r="402" spans="1:28" ht="11.25" customHeight="1">
      <c r="A402" s="280"/>
      <c r="B402" s="629"/>
      <c r="C402" s="632"/>
      <c r="D402" s="348">
        <v>33</v>
      </c>
      <c r="E402" s="277" t="s">
        <v>64</v>
      </c>
      <c r="F402" s="1">
        <v>26</v>
      </c>
      <c r="G402" s="2">
        <v>7.4927953890489913</v>
      </c>
      <c r="H402" s="278">
        <v>565</v>
      </c>
      <c r="I402" s="279">
        <v>5.6545236188951158</v>
      </c>
      <c r="J402" s="278">
        <v>323</v>
      </c>
      <c r="K402" s="279">
        <v>5.8250676284941392</v>
      </c>
      <c r="L402" s="278">
        <v>112</v>
      </c>
      <c r="M402" s="279">
        <v>6.1504667764964305</v>
      </c>
      <c r="N402" s="349"/>
      <c r="O402" s="46"/>
      <c r="P402" s="412"/>
      <c r="Q402" s="413"/>
      <c r="R402" s="414"/>
      <c r="S402" s="412"/>
      <c r="T402" s="413"/>
      <c r="U402" s="412"/>
      <c r="V402" s="412"/>
      <c r="W402" s="413"/>
      <c r="X402" s="412"/>
    </row>
    <row r="403" spans="1:28" ht="11.25" customHeight="1">
      <c r="A403" s="280"/>
      <c r="B403" s="630"/>
      <c r="C403" s="633"/>
      <c r="D403" s="359"/>
      <c r="E403" s="293" t="s">
        <v>4</v>
      </c>
      <c r="F403" s="10">
        <v>347</v>
      </c>
      <c r="G403" s="11">
        <v>100</v>
      </c>
      <c r="H403" s="294">
        <v>9992</v>
      </c>
      <c r="I403" s="295">
        <v>100</v>
      </c>
      <c r="J403" s="294">
        <v>5545</v>
      </c>
      <c r="K403" s="295">
        <v>100</v>
      </c>
      <c r="L403" s="294">
        <v>1821</v>
      </c>
      <c r="M403" s="295">
        <v>100</v>
      </c>
      <c r="N403" s="349"/>
      <c r="O403" s="45"/>
      <c r="P403" s="398"/>
      <c r="Q403" s="375"/>
      <c r="R403" s="398"/>
      <c r="S403" s="398"/>
      <c r="T403" s="375"/>
      <c r="U403" s="398"/>
      <c r="V403" s="398"/>
      <c r="W403" s="375"/>
      <c r="X403" s="398"/>
    </row>
    <row r="404" spans="1:28" ht="11.25" customHeight="1">
      <c r="A404" s="280" t="s">
        <v>5</v>
      </c>
      <c r="B404" s="628" t="s">
        <v>136</v>
      </c>
      <c r="C404" s="631" t="s">
        <v>426</v>
      </c>
      <c r="D404" s="348">
        <v>0</v>
      </c>
      <c r="E404" s="287" t="s">
        <v>65</v>
      </c>
      <c r="F404" s="1">
        <v>53</v>
      </c>
      <c r="G404" s="2">
        <v>15.229885057471265</v>
      </c>
      <c r="H404" s="278">
        <v>2978</v>
      </c>
      <c r="I404" s="279">
        <v>29.818764393711827</v>
      </c>
      <c r="J404" s="278">
        <v>1447</v>
      </c>
      <c r="K404" s="279">
        <v>26.119133574007218</v>
      </c>
      <c r="L404" s="278">
        <v>476</v>
      </c>
      <c r="M404" s="279">
        <v>26.197028068244361</v>
      </c>
      <c r="N404" s="441"/>
      <c r="O404" s="53"/>
      <c r="P404" s="350"/>
      <c r="Q404" s="351"/>
      <c r="R404" s="350"/>
      <c r="S404" s="350"/>
      <c r="T404" s="351"/>
      <c r="U404" s="350"/>
      <c r="V404" s="350"/>
      <c r="W404" s="351"/>
      <c r="X404" s="350"/>
    </row>
    <row r="405" spans="1:28" ht="11.25" customHeight="1">
      <c r="A405" s="280"/>
      <c r="B405" s="629"/>
      <c r="C405" s="632"/>
      <c r="D405" s="348">
        <v>3</v>
      </c>
      <c r="E405" s="409" t="s">
        <v>66</v>
      </c>
      <c r="F405" s="1">
        <v>138</v>
      </c>
      <c r="G405" s="2">
        <v>39.655172413793103</v>
      </c>
      <c r="H405" s="278">
        <v>3551</v>
      </c>
      <c r="I405" s="279">
        <v>35.556223090017021</v>
      </c>
      <c r="J405" s="278">
        <v>2025</v>
      </c>
      <c r="K405" s="279">
        <v>36.552346570397113</v>
      </c>
      <c r="L405" s="278">
        <v>605</v>
      </c>
      <c r="M405" s="279">
        <v>33.296642817831589</v>
      </c>
      <c r="N405" s="441"/>
      <c r="O405" s="56"/>
      <c r="P405" s="544"/>
      <c r="Q405" s="545"/>
      <c r="R405" s="544"/>
      <c r="S405" s="544"/>
      <c r="T405" s="545"/>
      <c r="U405" s="544"/>
      <c r="V405" s="544"/>
      <c r="W405" s="545"/>
      <c r="X405" s="544"/>
    </row>
    <row r="406" spans="1:28" ht="11.25" customHeight="1">
      <c r="A406" s="280"/>
      <c r="B406" s="629"/>
      <c r="C406" s="632"/>
      <c r="D406" s="348">
        <v>8</v>
      </c>
      <c r="E406" s="409" t="s">
        <v>68</v>
      </c>
      <c r="F406" s="1">
        <v>74</v>
      </c>
      <c r="G406" s="2">
        <v>21.264367816091951</v>
      </c>
      <c r="H406" s="278">
        <v>1658</v>
      </c>
      <c r="I406" s="279">
        <v>16.601582056673674</v>
      </c>
      <c r="J406" s="278">
        <v>1006</v>
      </c>
      <c r="K406" s="279">
        <v>18.158844765342959</v>
      </c>
      <c r="L406" s="278">
        <v>335</v>
      </c>
      <c r="M406" s="279">
        <v>18.436984039625756</v>
      </c>
      <c r="N406" s="441"/>
      <c r="O406" s="56"/>
      <c r="P406" s="544"/>
      <c r="Q406" s="545"/>
      <c r="R406" s="544"/>
      <c r="S406" s="544"/>
      <c r="T406" s="545"/>
      <c r="U406" s="544"/>
      <c r="V406" s="544"/>
      <c r="W406" s="545"/>
      <c r="X406" s="544"/>
    </row>
    <row r="407" spans="1:28" ht="11.25" customHeight="1">
      <c r="A407" s="280"/>
      <c r="B407" s="629"/>
      <c r="C407" s="632"/>
      <c r="D407" s="348">
        <v>13</v>
      </c>
      <c r="E407" s="409" t="s">
        <v>67</v>
      </c>
      <c r="F407" s="1">
        <v>37</v>
      </c>
      <c r="G407" s="2">
        <v>10.632183908045976</v>
      </c>
      <c r="H407" s="278">
        <v>899</v>
      </c>
      <c r="I407" s="279">
        <v>9.0017022128767401</v>
      </c>
      <c r="J407" s="278">
        <v>547</v>
      </c>
      <c r="K407" s="279">
        <v>9.8736462093862816</v>
      </c>
      <c r="L407" s="278">
        <v>221</v>
      </c>
      <c r="M407" s="279">
        <v>12.162905888827739</v>
      </c>
      <c r="N407" s="441"/>
      <c r="O407" s="56"/>
      <c r="P407" s="544"/>
      <c r="Q407" s="545"/>
      <c r="R407" s="544"/>
      <c r="S407" s="544"/>
      <c r="T407" s="545"/>
      <c r="U407" s="544"/>
      <c r="V407" s="544"/>
      <c r="W407" s="545"/>
      <c r="X407" s="544"/>
    </row>
    <row r="408" spans="1:28" ht="11.25" customHeight="1">
      <c r="A408" s="280"/>
      <c r="B408" s="629"/>
      <c r="C408" s="632"/>
      <c r="D408" s="348">
        <v>18</v>
      </c>
      <c r="E408" s="409" t="s">
        <v>69</v>
      </c>
      <c r="F408" s="1">
        <v>21</v>
      </c>
      <c r="G408" s="2">
        <v>6.0344827586206895</v>
      </c>
      <c r="H408" s="278">
        <v>488</v>
      </c>
      <c r="I408" s="279">
        <v>4.8863522579353162</v>
      </c>
      <c r="J408" s="278">
        <v>279</v>
      </c>
      <c r="K408" s="279">
        <v>5.0361010830324915</v>
      </c>
      <c r="L408" s="278">
        <v>87</v>
      </c>
      <c r="M408" s="279">
        <v>4.7881122729774352</v>
      </c>
      <c r="N408" s="441"/>
      <c r="O408" s="546">
        <v>7.3275862068965516</v>
      </c>
      <c r="P408" s="547">
        <v>5.5479122859717629</v>
      </c>
      <c r="Q408" s="548" t="s">
        <v>635</v>
      </c>
      <c r="R408" s="549">
        <v>0.26615308108224667</v>
      </c>
      <c r="S408" s="547">
        <v>5.8806859205776174</v>
      </c>
      <c r="T408" s="548" t="s">
        <v>635</v>
      </c>
      <c r="U408" s="549">
        <v>0.21461427224145324</v>
      </c>
      <c r="V408" s="547">
        <v>6.2894881673087504</v>
      </c>
      <c r="W408" s="548" t="s">
        <v>636</v>
      </c>
      <c r="X408" s="549">
        <v>0.14628106907455674</v>
      </c>
    </row>
    <row r="409" spans="1:28" ht="11.25" customHeight="1">
      <c r="A409" s="280"/>
      <c r="B409" s="629"/>
      <c r="C409" s="632"/>
      <c r="D409" s="348">
        <v>23</v>
      </c>
      <c r="E409" s="409" t="s">
        <v>70</v>
      </c>
      <c r="F409" s="1">
        <v>12</v>
      </c>
      <c r="G409" s="2">
        <v>3.4482758620689653</v>
      </c>
      <c r="H409" s="278">
        <v>222</v>
      </c>
      <c r="I409" s="279">
        <v>2.2228897566836889</v>
      </c>
      <c r="J409" s="278">
        <v>128</v>
      </c>
      <c r="K409" s="279">
        <v>2.3104693140794224</v>
      </c>
      <c r="L409" s="278">
        <v>51</v>
      </c>
      <c r="M409" s="279">
        <v>2.8068244358833239</v>
      </c>
      <c r="N409" s="441"/>
      <c r="O409" s="53"/>
      <c r="P409" s="558" t="s">
        <v>404</v>
      </c>
      <c r="Q409" s="559"/>
      <c r="R409" s="559"/>
      <c r="S409" s="558" t="s">
        <v>404</v>
      </c>
      <c r="T409" s="559"/>
      <c r="U409" s="559"/>
      <c r="V409" s="558" t="s">
        <v>404</v>
      </c>
      <c r="W409" s="542"/>
      <c r="X409" s="542"/>
      <c r="Z409" s="332">
        <v>4</v>
      </c>
      <c r="AA409" s="332">
        <v>4</v>
      </c>
      <c r="AB409" s="332">
        <v>4</v>
      </c>
    </row>
    <row r="410" spans="1:28" ht="11.25" customHeight="1">
      <c r="A410" s="280"/>
      <c r="B410" s="629"/>
      <c r="C410" s="632"/>
      <c r="D410" s="348">
        <v>28</v>
      </c>
      <c r="E410" s="409" t="s">
        <v>71</v>
      </c>
      <c r="F410" s="1">
        <v>4</v>
      </c>
      <c r="G410" s="2">
        <v>1.1494252873563218</v>
      </c>
      <c r="H410" s="278">
        <v>78</v>
      </c>
      <c r="I410" s="279">
        <v>0.78101531991589068</v>
      </c>
      <c r="J410" s="278">
        <v>37</v>
      </c>
      <c r="K410" s="279">
        <v>0.66787003610108309</v>
      </c>
      <c r="L410" s="278">
        <v>13</v>
      </c>
      <c r="M410" s="279">
        <v>0.7154650522839846</v>
      </c>
      <c r="N410" s="441"/>
      <c r="O410" s="53"/>
      <c r="P410" s="551"/>
      <c r="Q410" s="552"/>
      <c r="R410" s="553"/>
      <c r="S410" s="551"/>
      <c r="T410" s="552"/>
      <c r="U410" s="551"/>
      <c r="V410" s="551"/>
      <c r="W410" s="552"/>
      <c r="X410" s="551"/>
    </row>
    <row r="411" spans="1:28" ht="11.25" customHeight="1">
      <c r="A411" s="280"/>
      <c r="B411" s="629"/>
      <c r="C411" s="632"/>
      <c r="D411" s="348">
        <v>33</v>
      </c>
      <c r="E411" s="277" t="s">
        <v>64</v>
      </c>
      <c r="F411" s="1">
        <v>9</v>
      </c>
      <c r="G411" s="2">
        <v>2.5862068965517242</v>
      </c>
      <c r="H411" s="278">
        <v>113</v>
      </c>
      <c r="I411" s="279">
        <v>1.1314709121858417</v>
      </c>
      <c r="J411" s="278">
        <v>71</v>
      </c>
      <c r="K411" s="279">
        <v>1.2815884476534296</v>
      </c>
      <c r="L411" s="278">
        <v>29</v>
      </c>
      <c r="M411" s="279">
        <v>1.5960374243258117</v>
      </c>
      <c r="N411" s="441"/>
      <c r="O411" s="53"/>
      <c r="P411" s="551"/>
      <c r="Q411" s="552"/>
      <c r="R411" s="553"/>
      <c r="S411" s="551"/>
      <c r="T411" s="552"/>
      <c r="U411" s="551"/>
      <c r="V411" s="551"/>
      <c r="W411" s="552"/>
      <c r="X411" s="551"/>
    </row>
    <row r="412" spans="1:28" ht="11.25" customHeight="1">
      <c r="A412" s="280"/>
      <c r="B412" s="630"/>
      <c r="C412" s="633"/>
      <c r="D412" s="359"/>
      <c r="E412" s="293" t="s">
        <v>4</v>
      </c>
      <c r="F412" s="10">
        <v>348</v>
      </c>
      <c r="G412" s="11">
        <v>100</v>
      </c>
      <c r="H412" s="294">
        <v>9987</v>
      </c>
      <c r="I412" s="295">
        <v>100</v>
      </c>
      <c r="J412" s="294">
        <v>5540</v>
      </c>
      <c r="K412" s="295">
        <v>100</v>
      </c>
      <c r="L412" s="294">
        <v>1817</v>
      </c>
      <c r="M412" s="295">
        <v>100</v>
      </c>
      <c r="N412" s="550"/>
      <c r="O412" s="45"/>
      <c r="P412" s="398"/>
      <c r="Q412" s="375"/>
      <c r="R412" s="398"/>
      <c r="S412" s="398"/>
      <c r="T412" s="375"/>
      <c r="U412" s="398"/>
      <c r="V412" s="398"/>
      <c r="W412" s="375"/>
      <c r="X412" s="398"/>
    </row>
    <row r="413" spans="1:28" ht="11.25" customHeight="1">
      <c r="A413" s="428" t="s">
        <v>12</v>
      </c>
      <c r="B413" s="634" t="s">
        <v>425</v>
      </c>
      <c r="C413" s="635" t="s">
        <v>424</v>
      </c>
      <c r="D413" s="376">
        <v>0</v>
      </c>
      <c r="E413" s="267" t="s">
        <v>65</v>
      </c>
      <c r="F413" s="8">
        <v>297</v>
      </c>
      <c r="G413" s="9">
        <v>85.590778097982707</v>
      </c>
      <c r="H413" s="378">
        <v>8183</v>
      </c>
      <c r="I413" s="379">
        <v>81.928313976772131</v>
      </c>
      <c r="J413" s="378">
        <v>4518</v>
      </c>
      <c r="K413" s="379">
        <v>81.567069868207255</v>
      </c>
      <c r="L413" s="378">
        <v>1553</v>
      </c>
      <c r="M413" s="379">
        <v>85.517621145374449</v>
      </c>
      <c r="N413" s="543"/>
      <c r="O413" s="49"/>
      <c r="P413" s="399"/>
      <c r="Q413" s="400"/>
      <c r="R413" s="399"/>
      <c r="S413" s="399"/>
      <c r="T413" s="400"/>
      <c r="U413" s="399"/>
      <c r="V413" s="399"/>
      <c r="W413" s="400"/>
      <c r="X413" s="399"/>
    </row>
    <row r="414" spans="1:28" ht="11.25" customHeight="1">
      <c r="A414" s="280"/>
      <c r="B414" s="629"/>
      <c r="C414" s="632"/>
      <c r="D414" s="348">
        <v>3</v>
      </c>
      <c r="E414" s="409" t="s">
        <v>66</v>
      </c>
      <c r="F414" s="1">
        <v>7</v>
      </c>
      <c r="G414" s="2">
        <v>2.0172910662824206</v>
      </c>
      <c r="H414" s="278">
        <v>271</v>
      </c>
      <c r="I414" s="279">
        <v>2.7132559070885063</v>
      </c>
      <c r="J414" s="278">
        <v>153</v>
      </c>
      <c r="K414" s="279">
        <v>2.7622314497201659</v>
      </c>
      <c r="L414" s="278">
        <v>38</v>
      </c>
      <c r="M414" s="279">
        <v>2.0925110132158591</v>
      </c>
      <c r="N414" s="441"/>
      <c r="O414" s="56"/>
      <c r="P414" s="544"/>
      <c r="Q414" s="545"/>
      <c r="R414" s="544"/>
      <c r="S414" s="544"/>
      <c r="T414" s="545"/>
      <c r="U414" s="544"/>
      <c r="V414" s="544"/>
      <c r="W414" s="545"/>
      <c r="X414" s="544"/>
    </row>
    <row r="415" spans="1:28" ht="11.25" customHeight="1">
      <c r="A415" s="280"/>
      <c r="B415" s="629"/>
      <c r="C415" s="632"/>
      <c r="D415" s="348">
        <v>8</v>
      </c>
      <c r="E415" s="409" t="s">
        <v>68</v>
      </c>
      <c r="F415" s="1">
        <v>14</v>
      </c>
      <c r="G415" s="2">
        <v>4.0345821325648412</v>
      </c>
      <c r="H415" s="278">
        <v>542</v>
      </c>
      <c r="I415" s="279">
        <v>5.4265118141770126</v>
      </c>
      <c r="J415" s="278">
        <v>295</v>
      </c>
      <c r="K415" s="279">
        <v>5.3258710958656801</v>
      </c>
      <c r="L415" s="278">
        <v>61</v>
      </c>
      <c r="M415" s="279">
        <v>3.3590308370044051</v>
      </c>
      <c r="N415" s="441"/>
      <c r="O415" s="56"/>
      <c r="P415" s="544"/>
      <c r="Q415" s="545"/>
      <c r="R415" s="544"/>
      <c r="S415" s="544"/>
      <c r="T415" s="545"/>
      <c r="U415" s="544"/>
      <c r="V415" s="544"/>
      <c r="W415" s="545"/>
      <c r="X415" s="544"/>
    </row>
    <row r="416" spans="1:28" ht="11.25" customHeight="1">
      <c r="A416" s="280"/>
      <c r="B416" s="629"/>
      <c r="C416" s="632"/>
      <c r="D416" s="348">
        <v>13</v>
      </c>
      <c r="E416" s="409" t="s">
        <v>67</v>
      </c>
      <c r="F416" s="1">
        <v>11</v>
      </c>
      <c r="G416" s="2">
        <v>3.1700288184438041</v>
      </c>
      <c r="H416" s="278">
        <v>468</v>
      </c>
      <c r="I416" s="279">
        <v>4.6856227472967564</v>
      </c>
      <c r="J416" s="278">
        <v>272</v>
      </c>
      <c r="K416" s="279">
        <v>4.9106336883914068</v>
      </c>
      <c r="L416" s="278">
        <v>78</v>
      </c>
      <c r="M416" s="279">
        <v>4.2951541850220263</v>
      </c>
      <c r="N416" s="441"/>
      <c r="O416" s="56"/>
      <c r="P416" s="544"/>
      <c r="Q416" s="545"/>
      <c r="R416" s="544"/>
      <c r="S416" s="544"/>
      <c r="T416" s="545"/>
      <c r="U416" s="544"/>
      <c r="V416" s="544"/>
      <c r="W416" s="545"/>
      <c r="X416" s="544"/>
    </row>
    <row r="417" spans="1:28" ht="11.25" customHeight="1">
      <c r="A417" s="280"/>
      <c r="B417" s="629"/>
      <c r="C417" s="632"/>
      <c r="D417" s="348">
        <v>18</v>
      </c>
      <c r="E417" s="409" t="s">
        <v>69</v>
      </c>
      <c r="F417" s="1">
        <v>9</v>
      </c>
      <c r="G417" s="2">
        <v>2.5936599423631126</v>
      </c>
      <c r="H417" s="278">
        <v>344</v>
      </c>
      <c r="I417" s="279">
        <v>3.4441329595514616</v>
      </c>
      <c r="J417" s="278">
        <v>191</v>
      </c>
      <c r="K417" s="279">
        <v>3.4482758620689653</v>
      </c>
      <c r="L417" s="278">
        <v>49</v>
      </c>
      <c r="M417" s="279">
        <v>2.6982378854625551</v>
      </c>
      <c r="N417" s="441"/>
      <c r="O417" s="546">
        <v>2.0028818443804033</v>
      </c>
      <c r="P417" s="547">
        <v>2.2156587905486584</v>
      </c>
      <c r="Q417" s="548" t="s">
        <v>74</v>
      </c>
      <c r="R417" s="549">
        <v>-3.8444129028652699E-2</v>
      </c>
      <c r="S417" s="547">
        <v>2.2861527351507491</v>
      </c>
      <c r="T417" s="548" t="s">
        <v>74</v>
      </c>
      <c r="U417" s="549">
        <v>-5.013504556478509E-2</v>
      </c>
      <c r="V417" s="547">
        <v>1.9212555066079295</v>
      </c>
      <c r="W417" s="548" t="s">
        <v>74</v>
      </c>
      <c r="X417" s="549">
        <v>1.4807610366034471E-2</v>
      </c>
    </row>
    <row r="418" spans="1:28" ht="11.25" customHeight="1">
      <c r="A418" s="280"/>
      <c r="B418" s="629"/>
      <c r="C418" s="632"/>
      <c r="D418" s="348">
        <v>23</v>
      </c>
      <c r="E418" s="409" t="s">
        <v>70</v>
      </c>
      <c r="F418" s="1">
        <v>3</v>
      </c>
      <c r="G418" s="2">
        <v>0.86455331412103753</v>
      </c>
      <c r="H418" s="278">
        <v>107</v>
      </c>
      <c r="I418" s="279">
        <v>1.0712855426511814</v>
      </c>
      <c r="J418" s="278">
        <v>68</v>
      </c>
      <c r="K418" s="279">
        <v>1.2276584220978517</v>
      </c>
      <c r="L418" s="278">
        <v>19</v>
      </c>
      <c r="M418" s="279">
        <v>1.0462555066079295</v>
      </c>
      <c r="N418" s="441"/>
      <c r="O418" s="53"/>
      <c r="P418" s="558" t="s">
        <v>642</v>
      </c>
      <c r="Q418" s="559"/>
      <c r="R418" s="559"/>
      <c r="S418" s="558" t="s">
        <v>642</v>
      </c>
      <c r="T418" s="559"/>
      <c r="U418" s="559"/>
      <c r="V418" s="558" t="s">
        <v>642</v>
      </c>
      <c r="W418" s="542"/>
      <c r="X418" s="542"/>
      <c r="Z418" s="332">
        <v>3</v>
      </c>
      <c r="AA418" s="332">
        <v>3</v>
      </c>
      <c r="AB418" s="332">
        <v>3</v>
      </c>
    </row>
    <row r="419" spans="1:28" ht="11.25" customHeight="1">
      <c r="A419" s="280"/>
      <c r="B419" s="629"/>
      <c r="C419" s="632"/>
      <c r="D419" s="348">
        <v>28</v>
      </c>
      <c r="E419" s="409" t="s">
        <v>71</v>
      </c>
      <c r="F419" s="1">
        <v>2</v>
      </c>
      <c r="G419" s="2">
        <v>0.57636887608069165</v>
      </c>
      <c r="H419" s="278">
        <v>33</v>
      </c>
      <c r="I419" s="279">
        <v>0.33039647577092512</v>
      </c>
      <c r="J419" s="278">
        <v>16</v>
      </c>
      <c r="K419" s="279">
        <v>0.28886080519949447</v>
      </c>
      <c r="L419" s="278">
        <v>8</v>
      </c>
      <c r="M419" s="279">
        <v>0.44052863436123352</v>
      </c>
      <c r="N419" s="441"/>
      <c r="O419" s="53"/>
      <c r="P419" s="551"/>
      <c r="Q419" s="552"/>
      <c r="R419" s="553"/>
      <c r="S419" s="551"/>
      <c r="T419" s="552"/>
      <c r="U419" s="551"/>
      <c r="V419" s="551"/>
      <c r="W419" s="552"/>
      <c r="X419" s="551"/>
    </row>
    <row r="420" spans="1:28" ht="11.25" customHeight="1">
      <c r="A420" s="280"/>
      <c r="B420" s="629"/>
      <c r="C420" s="632"/>
      <c r="D420" s="348">
        <v>33</v>
      </c>
      <c r="E420" s="277" t="s">
        <v>64</v>
      </c>
      <c r="F420" s="1">
        <v>4</v>
      </c>
      <c r="G420" s="2">
        <v>1.1527377521613833</v>
      </c>
      <c r="H420" s="278">
        <v>40</v>
      </c>
      <c r="I420" s="279">
        <v>0.40048057669203041</v>
      </c>
      <c r="J420" s="278">
        <v>26</v>
      </c>
      <c r="K420" s="279">
        <v>0.46939880844917858</v>
      </c>
      <c r="L420" s="278">
        <v>10</v>
      </c>
      <c r="M420" s="279">
        <v>0.55066079295154191</v>
      </c>
      <c r="N420" s="441"/>
      <c r="O420" s="53"/>
      <c r="P420" s="551"/>
      <c r="Q420" s="552"/>
      <c r="R420" s="553"/>
      <c r="S420" s="551"/>
      <c r="T420" s="552"/>
      <c r="U420" s="551"/>
      <c r="V420" s="551"/>
      <c r="W420" s="552"/>
      <c r="X420" s="551"/>
    </row>
    <row r="421" spans="1:28" ht="11.25" customHeight="1">
      <c r="A421" s="273"/>
      <c r="B421" s="630"/>
      <c r="C421" s="633"/>
      <c r="D421" s="359"/>
      <c r="E421" s="293" t="s">
        <v>4</v>
      </c>
      <c r="F421" s="10">
        <v>347</v>
      </c>
      <c r="G421" s="11">
        <v>100</v>
      </c>
      <c r="H421" s="294">
        <v>9988</v>
      </c>
      <c r="I421" s="295">
        <v>100</v>
      </c>
      <c r="J421" s="294">
        <v>5539</v>
      </c>
      <c r="K421" s="295">
        <v>100</v>
      </c>
      <c r="L421" s="294">
        <v>1816</v>
      </c>
      <c r="M421" s="295">
        <v>100</v>
      </c>
      <c r="N421" s="441"/>
      <c r="O421" s="45"/>
      <c r="P421" s="398"/>
      <c r="Q421" s="375"/>
      <c r="R421" s="398"/>
      <c r="S421" s="398"/>
      <c r="T421" s="375"/>
      <c r="U421" s="398"/>
      <c r="V421" s="398"/>
      <c r="W421" s="375"/>
      <c r="X421" s="398"/>
    </row>
    <row r="422" spans="1:28" ht="11.25" customHeight="1">
      <c r="A422" s="280" t="s">
        <v>13</v>
      </c>
      <c r="B422" s="634" t="s">
        <v>423</v>
      </c>
      <c r="C422" s="635" t="s">
        <v>422</v>
      </c>
      <c r="D422" s="376">
        <v>0</v>
      </c>
      <c r="E422" s="267" t="s">
        <v>65</v>
      </c>
      <c r="F422" s="8">
        <v>254</v>
      </c>
      <c r="G422" s="9">
        <v>72.571428571428569</v>
      </c>
      <c r="H422" s="378">
        <v>6656</v>
      </c>
      <c r="I422" s="379">
        <v>66.626626626626631</v>
      </c>
      <c r="J422" s="378">
        <v>3821</v>
      </c>
      <c r="K422" s="379">
        <v>68.908926961226342</v>
      </c>
      <c r="L422" s="378">
        <v>1275</v>
      </c>
      <c r="M422" s="379">
        <v>70.0164744645799</v>
      </c>
      <c r="N422" s="349"/>
      <c r="O422" s="49"/>
      <c r="P422" s="399"/>
      <c r="Q422" s="400"/>
      <c r="R422" s="399"/>
      <c r="S422" s="399"/>
      <c r="T422" s="400"/>
      <c r="U422" s="399"/>
      <c r="V422" s="399"/>
      <c r="W422" s="400"/>
      <c r="X422" s="399"/>
    </row>
    <row r="423" spans="1:28" ht="11.25" customHeight="1">
      <c r="A423" s="280"/>
      <c r="B423" s="629"/>
      <c r="C423" s="632"/>
      <c r="D423" s="348">
        <v>3</v>
      </c>
      <c r="E423" s="409" t="s">
        <v>66</v>
      </c>
      <c r="F423" s="1">
        <v>15</v>
      </c>
      <c r="G423" s="2">
        <v>4.2857142857142856</v>
      </c>
      <c r="H423" s="278">
        <v>488</v>
      </c>
      <c r="I423" s="279">
        <v>4.8848848848848849</v>
      </c>
      <c r="J423" s="278">
        <v>243</v>
      </c>
      <c r="K423" s="279">
        <v>4.3823264201983774</v>
      </c>
      <c r="L423" s="278">
        <v>69</v>
      </c>
      <c r="M423" s="279">
        <v>3.7891268533772648</v>
      </c>
      <c r="N423" s="349"/>
      <c r="O423" s="48"/>
      <c r="P423" s="355"/>
      <c r="Q423" s="354"/>
      <c r="R423" s="355"/>
      <c r="S423" s="355"/>
      <c r="T423" s="354"/>
      <c r="U423" s="355"/>
      <c r="V423" s="355"/>
      <c r="W423" s="354"/>
      <c r="X423" s="355"/>
    </row>
    <row r="424" spans="1:28" ht="11.25" customHeight="1">
      <c r="A424" s="280"/>
      <c r="B424" s="629"/>
      <c r="C424" s="632"/>
      <c r="D424" s="348">
        <v>8</v>
      </c>
      <c r="E424" s="409" t="s">
        <v>68</v>
      </c>
      <c r="F424" s="1">
        <v>15</v>
      </c>
      <c r="G424" s="2">
        <v>4.2857142857142856</v>
      </c>
      <c r="H424" s="278">
        <v>539</v>
      </c>
      <c r="I424" s="279">
        <v>5.3953953953953953</v>
      </c>
      <c r="J424" s="278">
        <v>278</v>
      </c>
      <c r="K424" s="279">
        <v>5.013525698827773</v>
      </c>
      <c r="L424" s="278">
        <v>81</v>
      </c>
      <c r="M424" s="279">
        <v>4.4481054365733117</v>
      </c>
      <c r="N424" s="349"/>
      <c r="O424" s="48"/>
      <c r="P424" s="355"/>
      <c r="Q424" s="354"/>
      <c r="R424" s="355"/>
      <c r="S424" s="355"/>
      <c r="T424" s="354"/>
      <c r="U424" s="355"/>
      <c r="V424" s="355"/>
      <c r="W424" s="354"/>
      <c r="X424" s="355"/>
    </row>
    <row r="425" spans="1:28" ht="11.25" customHeight="1">
      <c r="A425" s="280"/>
      <c r="B425" s="629"/>
      <c r="C425" s="632"/>
      <c r="D425" s="348">
        <v>13</v>
      </c>
      <c r="E425" s="409" t="s">
        <v>67</v>
      </c>
      <c r="F425" s="1">
        <v>19</v>
      </c>
      <c r="G425" s="2">
        <v>5.4285714285714288</v>
      </c>
      <c r="H425" s="278">
        <v>665</v>
      </c>
      <c r="I425" s="279">
        <v>6.6566566566566561</v>
      </c>
      <c r="J425" s="278">
        <v>356</v>
      </c>
      <c r="K425" s="279">
        <v>6.4201983769161401</v>
      </c>
      <c r="L425" s="278">
        <v>99</v>
      </c>
      <c r="M425" s="279">
        <v>5.4365733113673809</v>
      </c>
      <c r="N425" s="349"/>
      <c r="O425" s="48"/>
      <c r="P425" s="355"/>
      <c r="Q425" s="354"/>
      <c r="R425" s="355"/>
      <c r="S425" s="355"/>
      <c r="T425" s="354"/>
      <c r="U425" s="355"/>
      <c r="V425" s="355"/>
      <c r="W425" s="354"/>
      <c r="X425" s="355"/>
    </row>
    <row r="426" spans="1:28" ht="11.25" customHeight="1">
      <c r="A426" s="280"/>
      <c r="B426" s="629"/>
      <c r="C426" s="632"/>
      <c r="D426" s="348">
        <v>18</v>
      </c>
      <c r="E426" s="409" t="s">
        <v>69</v>
      </c>
      <c r="F426" s="1">
        <v>21</v>
      </c>
      <c r="G426" s="2">
        <v>6</v>
      </c>
      <c r="H426" s="278">
        <v>638</v>
      </c>
      <c r="I426" s="279">
        <v>6.3863863863863859</v>
      </c>
      <c r="J426" s="278">
        <v>326</v>
      </c>
      <c r="K426" s="279">
        <v>5.8791704238052303</v>
      </c>
      <c r="L426" s="278">
        <v>111</v>
      </c>
      <c r="M426" s="279">
        <v>6.0955518945634264</v>
      </c>
      <c r="N426" s="349"/>
      <c r="O426" s="47">
        <v>4.18</v>
      </c>
      <c r="P426" s="356">
        <v>5.281981981981982</v>
      </c>
      <c r="Q426" s="357" t="s">
        <v>636</v>
      </c>
      <c r="R426" s="358">
        <v>-0.12235463486901364</v>
      </c>
      <c r="S426" s="356">
        <v>4.9336339044183948</v>
      </c>
      <c r="T426" s="357" t="s">
        <v>74</v>
      </c>
      <c r="U426" s="358">
        <v>-8.5847269310507804E-2</v>
      </c>
      <c r="V426" s="356">
        <v>5.0153761669412411</v>
      </c>
      <c r="W426" s="357" t="s">
        <v>74</v>
      </c>
      <c r="X426" s="358">
        <v>-9.3598438605024814E-2</v>
      </c>
    </row>
    <row r="427" spans="1:28" ht="11.25" customHeight="1">
      <c r="A427" s="280"/>
      <c r="B427" s="629"/>
      <c r="C427" s="632"/>
      <c r="D427" s="348">
        <v>23</v>
      </c>
      <c r="E427" s="409" t="s">
        <v>70</v>
      </c>
      <c r="F427" s="1">
        <v>15</v>
      </c>
      <c r="G427" s="2">
        <v>4.2857142857142856</v>
      </c>
      <c r="H427" s="278">
        <v>513</v>
      </c>
      <c r="I427" s="279">
        <v>5.1351351351351351</v>
      </c>
      <c r="J427" s="278">
        <v>272</v>
      </c>
      <c r="K427" s="279">
        <v>4.9053201082055908</v>
      </c>
      <c r="L427" s="278">
        <v>92</v>
      </c>
      <c r="M427" s="279">
        <v>5.0521691378363531</v>
      </c>
      <c r="N427" s="349"/>
      <c r="O427" s="46"/>
      <c r="P427" s="540" t="s">
        <v>403</v>
      </c>
      <c r="Q427" s="541"/>
      <c r="R427" s="541"/>
      <c r="S427" s="540" t="s">
        <v>642</v>
      </c>
      <c r="T427" s="541"/>
      <c r="U427" s="541"/>
      <c r="V427" s="540" t="s">
        <v>642</v>
      </c>
      <c r="W427" s="542"/>
      <c r="X427" s="542"/>
      <c r="Z427" s="332">
        <v>2</v>
      </c>
      <c r="AA427" s="332">
        <v>3</v>
      </c>
      <c r="AB427" s="332">
        <v>3</v>
      </c>
    </row>
    <row r="428" spans="1:28" ht="11.25" customHeight="1">
      <c r="A428" s="280"/>
      <c r="B428" s="629"/>
      <c r="C428" s="632"/>
      <c r="D428" s="348">
        <v>28</v>
      </c>
      <c r="E428" s="409" t="s">
        <v>71</v>
      </c>
      <c r="F428" s="1">
        <v>7</v>
      </c>
      <c r="G428" s="2">
        <v>2</v>
      </c>
      <c r="H428" s="278">
        <v>228</v>
      </c>
      <c r="I428" s="279">
        <v>2.2822822822822824</v>
      </c>
      <c r="J428" s="278">
        <v>113</v>
      </c>
      <c r="K428" s="279">
        <v>2.0378719567177637</v>
      </c>
      <c r="L428" s="278">
        <v>45</v>
      </c>
      <c r="M428" s="279">
        <v>2.4711696869851729</v>
      </c>
      <c r="N428" s="349"/>
      <c r="O428" s="46"/>
      <c r="P428" s="412"/>
      <c r="Q428" s="413"/>
      <c r="R428" s="414"/>
      <c r="S428" s="412"/>
      <c r="T428" s="413"/>
      <c r="U428" s="412"/>
      <c r="V428" s="412"/>
      <c r="W428" s="413"/>
      <c r="X428" s="412"/>
    </row>
    <row r="429" spans="1:28" ht="11.25" customHeight="1">
      <c r="A429" s="280"/>
      <c r="B429" s="629"/>
      <c r="C429" s="632"/>
      <c r="D429" s="348">
        <v>33</v>
      </c>
      <c r="E429" s="277" t="s">
        <v>64</v>
      </c>
      <c r="F429" s="1">
        <v>4</v>
      </c>
      <c r="G429" s="2">
        <v>1.1428571428571428</v>
      </c>
      <c r="H429" s="278">
        <v>263</v>
      </c>
      <c r="I429" s="279">
        <v>2.6326326326326326</v>
      </c>
      <c r="J429" s="278">
        <v>136</v>
      </c>
      <c r="K429" s="279">
        <v>2.4526600541027954</v>
      </c>
      <c r="L429" s="278">
        <v>49</v>
      </c>
      <c r="M429" s="279">
        <v>2.6908292147171884</v>
      </c>
      <c r="N429" s="349"/>
      <c r="O429" s="46"/>
      <c r="P429" s="412"/>
      <c r="Q429" s="413"/>
      <c r="R429" s="414"/>
      <c r="S429" s="412"/>
      <c r="T429" s="413"/>
      <c r="U429" s="412"/>
      <c r="V429" s="412"/>
      <c r="W429" s="413"/>
      <c r="X429" s="412"/>
    </row>
    <row r="430" spans="1:28" ht="11.25" customHeight="1">
      <c r="A430" s="280"/>
      <c r="B430" s="630"/>
      <c r="C430" s="633"/>
      <c r="D430" s="359"/>
      <c r="E430" s="293" t="s">
        <v>4</v>
      </c>
      <c r="F430" s="10">
        <v>350</v>
      </c>
      <c r="G430" s="11">
        <v>100</v>
      </c>
      <c r="H430" s="294">
        <v>9990</v>
      </c>
      <c r="I430" s="295">
        <v>100</v>
      </c>
      <c r="J430" s="294">
        <v>5545</v>
      </c>
      <c r="K430" s="295">
        <v>100</v>
      </c>
      <c r="L430" s="294">
        <v>1821</v>
      </c>
      <c r="M430" s="295">
        <v>100</v>
      </c>
      <c r="N430" s="349"/>
      <c r="O430" s="45"/>
      <c r="P430" s="398"/>
      <c r="Q430" s="375"/>
      <c r="R430" s="398"/>
      <c r="S430" s="398"/>
      <c r="T430" s="375"/>
      <c r="U430" s="398"/>
      <c r="V430" s="398"/>
      <c r="W430" s="375"/>
      <c r="X430" s="398"/>
    </row>
    <row r="431" spans="1:28" ht="15" customHeight="1">
      <c r="A431" s="280"/>
      <c r="B431" s="628" t="s">
        <v>205</v>
      </c>
      <c r="C431" s="631" t="s">
        <v>421</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29"/>
      <c r="C432" s="632"/>
      <c r="D432" s="348"/>
      <c r="E432" s="409"/>
      <c r="F432" s="278"/>
      <c r="G432" s="279"/>
      <c r="H432" s="278"/>
      <c r="I432" s="279"/>
      <c r="J432" s="278"/>
      <c r="K432" s="279"/>
      <c r="L432" s="278"/>
      <c r="M432" s="279"/>
      <c r="N432" s="349"/>
      <c r="O432" s="47">
        <v>6.0720461095100866</v>
      </c>
      <c r="P432" s="356">
        <v>7.4659638554216867</v>
      </c>
      <c r="Q432" s="357" t="s">
        <v>636</v>
      </c>
      <c r="R432" s="358">
        <v>-0.13137681725305445</v>
      </c>
      <c r="S432" s="356">
        <v>7.1813246471226924</v>
      </c>
      <c r="T432" s="357" t="s">
        <v>74</v>
      </c>
      <c r="U432" s="358">
        <v>-0.10513068530037353</v>
      </c>
      <c r="V432" s="356">
        <v>6.9056291390728477</v>
      </c>
      <c r="W432" s="357" t="s">
        <v>74</v>
      </c>
      <c r="X432" s="358">
        <v>-7.7042334411866559E-2</v>
      </c>
    </row>
    <row r="433" spans="1:28" ht="15.75" customHeight="1">
      <c r="A433" s="280"/>
      <c r="B433" s="629"/>
      <c r="C433" s="632"/>
      <c r="D433" s="348"/>
      <c r="E433" s="277"/>
      <c r="F433" s="278"/>
      <c r="G433" s="279"/>
      <c r="H433" s="278"/>
      <c r="I433" s="279"/>
      <c r="J433" s="278"/>
      <c r="K433" s="279"/>
      <c r="L433" s="278"/>
      <c r="M433" s="279"/>
      <c r="N433" s="349"/>
      <c r="O433" s="46"/>
      <c r="P433" s="540" t="s">
        <v>403</v>
      </c>
      <c r="Q433" s="541"/>
      <c r="R433" s="541"/>
      <c r="S433" s="540" t="s">
        <v>642</v>
      </c>
      <c r="T433" s="541"/>
      <c r="U433" s="541"/>
      <c r="V433" s="540" t="s">
        <v>642</v>
      </c>
      <c r="W433" s="542"/>
      <c r="X433" s="542"/>
      <c r="Z433" s="332">
        <v>2</v>
      </c>
      <c r="AA433" s="332">
        <v>3</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28" t="s">
        <v>137</v>
      </c>
      <c r="C435" s="631" t="s">
        <v>420</v>
      </c>
      <c r="D435" s="348">
        <v>0</v>
      </c>
      <c r="E435" s="287" t="s">
        <v>65</v>
      </c>
      <c r="F435" s="1">
        <v>150</v>
      </c>
      <c r="G435" s="2">
        <v>42.97994269340974</v>
      </c>
      <c r="H435" s="278">
        <v>5293</v>
      </c>
      <c r="I435" s="279">
        <v>52.945883765129544</v>
      </c>
      <c r="J435" s="278">
        <v>2792</v>
      </c>
      <c r="K435" s="279">
        <v>50.351668169522092</v>
      </c>
      <c r="L435" s="278">
        <v>851</v>
      </c>
      <c r="M435" s="279">
        <v>46.835443037974684</v>
      </c>
      <c r="N435" s="441"/>
      <c r="O435" s="53"/>
      <c r="P435" s="350"/>
      <c r="Q435" s="351"/>
      <c r="R435" s="350"/>
      <c r="S435" s="350"/>
      <c r="T435" s="351"/>
      <c r="U435" s="350"/>
      <c r="V435" s="350"/>
      <c r="W435" s="351"/>
      <c r="X435" s="350"/>
    </row>
    <row r="436" spans="1:28" ht="11.25" customHeight="1">
      <c r="A436" s="280"/>
      <c r="B436" s="629"/>
      <c r="C436" s="632"/>
      <c r="D436" s="348">
        <v>3</v>
      </c>
      <c r="E436" s="409" t="s">
        <v>66</v>
      </c>
      <c r="F436" s="1">
        <v>152</v>
      </c>
      <c r="G436" s="2">
        <v>43.553008595988544</v>
      </c>
      <c r="H436" s="278">
        <v>3404</v>
      </c>
      <c r="I436" s="279">
        <v>34.050215064519357</v>
      </c>
      <c r="J436" s="278">
        <v>1988</v>
      </c>
      <c r="K436" s="279">
        <v>35.852119026149687</v>
      </c>
      <c r="L436" s="278">
        <v>701</v>
      </c>
      <c r="M436" s="279">
        <v>38.580077050082558</v>
      </c>
      <c r="N436" s="441"/>
      <c r="O436" s="56"/>
      <c r="P436" s="544"/>
      <c r="Q436" s="545"/>
      <c r="R436" s="544"/>
      <c r="S436" s="544"/>
      <c r="T436" s="545"/>
      <c r="U436" s="544"/>
      <c r="V436" s="544"/>
      <c r="W436" s="545"/>
      <c r="X436" s="544"/>
    </row>
    <row r="437" spans="1:28" ht="11.25" customHeight="1">
      <c r="A437" s="280"/>
      <c r="B437" s="629"/>
      <c r="C437" s="632"/>
      <c r="D437" s="348">
        <v>8</v>
      </c>
      <c r="E437" s="409" t="s">
        <v>68</v>
      </c>
      <c r="F437" s="1">
        <v>24</v>
      </c>
      <c r="G437" s="2">
        <v>6.8767908309455592</v>
      </c>
      <c r="H437" s="278">
        <v>687</v>
      </c>
      <c r="I437" s="279">
        <v>6.8720616184855459</v>
      </c>
      <c r="J437" s="278">
        <v>397</v>
      </c>
      <c r="K437" s="279">
        <v>7.1596032461677188</v>
      </c>
      <c r="L437" s="278">
        <v>134</v>
      </c>
      <c r="M437" s="279">
        <v>7.3747936158503027</v>
      </c>
      <c r="N437" s="441"/>
      <c r="O437" s="56"/>
      <c r="P437" s="544"/>
      <c r="Q437" s="545"/>
      <c r="R437" s="544"/>
      <c r="S437" s="544"/>
      <c r="T437" s="545"/>
      <c r="U437" s="544"/>
      <c r="V437" s="544"/>
      <c r="W437" s="545"/>
      <c r="X437" s="544"/>
    </row>
    <row r="438" spans="1:28" ht="11.25" customHeight="1">
      <c r="A438" s="280"/>
      <c r="B438" s="629"/>
      <c r="C438" s="632"/>
      <c r="D438" s="348">
        <v>13</v>
      </c>
      <c r="E438" s="409" t="s">
        <v>67</v>
      </c>
      <c r="F438" s="1">
        <v>13</v>
      </c>
      <c r="G438" s="2">
        <v>3.7249283667621778</v>
      </c>
      <c r="H438" s="278">
        <v>324</v>
      </c>
      <c r="I438" s="279">
        <v>3.2409722916875063</v>
      </c>
      <c r="J438" s="278">
        <v>195</v>
      </c>
      <c r="K438" s="279">
        <v>3.5166816952209197</v>
      </c>
      <c r="L438" s="278">
        <v>68</v>
      </c>
      <c r="M438" s="279">
        <v>3.7424325811777654</v>
      </c>
      <c r="N438" s="441"/>
      <c r="O438" s="56"/>
      <c r="P438" s="544"/>
      <c r="Q438" s="545"/>
      <c r="R438" s="544"/>
      <c r="S438" s="544"/>
      <c r="T438" s="545"/>
      <c r="U438" s="544"/>
      <c r="V438" s="544"/>
      <c r="W438" s="545"/>
      <c r="X438" s="544"/>
    </row>
    <row r="439" spans="1:28" ht="11.25" customHeight="1">
      <c r="A439" s="280"/>
      <c r="B439" s="629"/>
      <c r="C439" s="632"/>
      <c r="D439" s="348">
        <v>18</v>
      </c>
      <c r="E439" s="409" t="s">
        <v>69</v>
      </c>
      <c r="F439" s="1">
        <v>2</v>
      </c>
      <c r="G439" s="2">
        <v>0.57306590257879653</v>
      </c>
      <c r="H439" s="278">
        <v>154</v>
      </c>
      <c r="I439" s="279">
        <v>1.5404621386415926</v>
      </c>
      <c r="J439" s="278">
        <v>93</v>
      </c>
      <c r="K439" s="279">
        <v>1.6771866546438232</v>
      </c>
      <c r="L439" s="278">
        <v>33</v>
      </c>
      <c r="M439" s="279">
        <v>1.8161805173362684</v>
      </c>
      <c r="N439" s="441"/>
      <c r="O439" s="546">
        <v>3.1002865329512894</v>
      </c>
      <c r="P439" s="547">
        <v>2.6364909472841851</v>
      </c>
      <c r="Q439" s="548" t="s">
        <v>74</v>
      </c>
      <c r="R439" s="549">
        <v>0.10031461740922366</v>
      </c>
      <c r="S439" s="547">
        <v>2.7996393146979259</v>
      </c>
      <c r="T439" s="548" t="s">
        <v>74</v>
      </c>
      <c r="U439" s="549">
        <v>6.3314720140934158E-2</v>
      </c>
      <c r="V439" s="547">
        <v>3.0231150247660978</v>
      </c>
      <c r="W439" s="548" t="s">
        <v>74</v>
      </c>
      <c r="X439" s="549">
        <v>1.5483820409500949E-2</v>
      </c>
    </row>
    <row r="440" spans="1:28" ht="11.25" customHeight="1">
      <c r="A440" s="280"/>
      <c r="B440" s="629"/>
      <c r="C440" s="632"/>
      <c r="D440" s="348">
        <v>23</v>
      </c>
      <c r="E440" s="409" t="s">
        <v>70</v>
      </c>
      <c r="F440" s="1">
        <v>3</v>
      </c>
      <c r="G440" s="2">
        <v>0.8595988538681949</v>
      </c>
      <c r="H440" s="278">
        <v>68</v>
      </c>
      <c r="I440" s="279">
        <v>0.68020406121836552</v>
      </c>
      <c r="J440" s="278">
        <v>41</v>
      </c>
      <c r="K440" s="279">
        <v>0.739404869251578</v>
      </c>
      <c r="L440" s="278">
        <v>13</v>
      </c>
      <c r="M440" s="279">
        <v>0.7154650522839846</v>
      </c>
      <c r="N440" s="441"/>
      <c r="O440" s="53"/>
      <c r="P440" s="558" t="s">
        <v>642</v>
      </c>
      <c r="Q440" s="559"/>
      <c r="R440" s="559"/>
      <c r="S440" s="558" t="s">
        <v>642</v>
      </c>
      <c r="T440" s="559"/>
      <c r="U440" s="559"/>
      <c r="V440" s="558" t="s">
        <v>642</v>
      </c>
      <c r="W440" s="542"/>
      <c r="X440" s="542"/>
      <c r="Z440" s="332">
        <v>3</v>
      </c>
      <c r="AA440" s="332">
        <v>3</v>
      </c>
      <c r="AB440" s="332">
        <v>3</v>
      </c>
    </row>
    <row r="441" spans="1:28" ht="11.25" customHeight="1">
      <c r="A441" s="280"/>
      <c r="B441" s="629"/>
      <c r="C441" s="632"/>
      <c r="D441" s="348">
        <v>28</v>
      </c>
      <c r="E441" s="409" t="s">
        <v>71</v>
      </c>
      <c r="F441" s="1">
        <v>1</v>
      </c>
      <c r="G441" s="2">
        <v>0.28653295128939826</v>
      </c>
      <c r="H441" s="278">
        <v>22</v>
      </c>
      <c r="I441" s="279">
        <v>0.22006601980594179</v>
      </c>
      <c r="J441" s="278">
        <v>11</v>
      </c>
      <c r="K441" s="279">
        <v>0.19837691614066727</v>
      </c>
      <c r="L441" s="278">
        <v>4</v>
      </c>
      <c r="M441" s="279">
        <v>0.22014309301045679</v>
      </c>
      <c r="N441" s="441"/>
      <c r="O441" s="53"/>
      <c r="P441" s="551"/>
      <c r="Q441" s="552"/>
      <c r="R441" s="553"/>
      <c r="S441" s="551"/>
      <c r="T441" s="552"/>
      <c r="U441" s="551"/>
      <c r="V441" s="551"/>
      <c r="W441" s="552"/>
      <c r="X441" s="551"/>
    </row>
    <row r="442" spans="1:28" ht="11.25" customHeight="1">
      <c r="A442" s="280"/>
      <c r="B442" s="629"/>
      <c r="C442" s="632"/>
      <c r="D442" s="348">
        <v>33</v>
      </c>
      <c r="E442" s="277" t="s">
        <v>64</v>
      </c>
      <c r="F442" s="1">
        <v>4</v>
      </c>
      <c r="G442" s="2">
        <v>1.1461318051575931</v>
      </c>
      <c r="H442" s="278">
        <v>45</v>
      </c>
      <c r="I442" s="279">
        <v>0.45013504051215364</v>
      </c>
      <c r="J442" s="278">
        <v>28</v>
      </c>
      <c r="K442" s="279">
        <v>0.5049594229035167</v>
      </c>
      <c r="L442" s="278">
        <v>13</v>
      </c>
      <c r="M442" s="279">
        <v>0.7154650522839846</v>
      </c>
      <c r="N442" s="441"/>
      <c r="O442" s="53"/>
      <c r="P442" s="551"/>
      <c r="Q442" s="552"/>
      <c r="R442" s="553"/>
      <c r="S442" s="551"/>
      <c r="T442" s="552"/>
      <c r="U442" s="551"/>
      <c r="V442" s="551"/>
      <c r="W442" s="552"/>
      <c r="X442" s="551"/>
    </row>
    <row r="443" spans="1:28" ht="11.25" customHeight="1">
      <c r="A443" s="280"/>
      <c r="B443" s="630"/>
      <c r="C443" s="633"/>
      <c r="D443" s="359"/>
      <c r="E443" s="293" t="s">
        <v>4</v>
      </c>
      <c r="F443" s="10">
        <v>349</v>
      </c>
      <c r="G443" s="11">
        <v>100</v>
      </c>
      <c r="H443" s="294">
        <v>9997</v>
      </c>
      <c r="I443" s="295">
        <v>100</v>
      </c>
      <c r="J443" s="294">
        <v>5545</v>
      </c>
      <c r="K443" s="295">
        <v>100</v>
      </c>
      <c r="L443" s="294">
        <v>1817</v>
      </c>
      <c r="M443" s="295">
        <v>100</v>
      </c>
      <c r="N443" s="550"/>
      <c r="O443" s="45"/>
      <c r="P443" s="398"/>
      <c r="Q443" s="375"/>
      <c r="R443" s="398"/>
      <c r="S443" s="398"/>
      <c r="T443" s="375"/>
      <c r="U443" s="398"/>
      <c r="V443" s="398"/>
      <c r="W443" s="375"/>
      <c r="X443" s="398"/>
    </row>
    <row r="444" spans="1:28" ht="11.25" customHeight="1">
      <c r="A444" s="428" t="s">
        <v>15</v>
      </c>
      <c r="B444" s="634" t="s">
        <v>138</v>
      </c>
      <c r="C444" s="635" t="s">
        <v>419</v>
      </c>
      <c r="D444" s="376">
        <v>0</v>
      </c>
      <c r="E444" s="267" t="s">
        <v>65</v>
      </c>
      <c r="F444" s="8">
        <v>7</v>
      </c>
      <c r="G444" s="9">
        <v>2</v>
      </c>
      <c r="H444" s="378">
        <v>145</v>
      </c>
      <c r="I444" s="379">
        <v>1.4531970334736422</v>
      </c>
      <c r="J444" s="378">
        <v>82</v>
      </c>
      <c r="K444" s="379">
        <v>1.4814814814814816</v>
      </c>
      <c r="L444" s="378">
        <v>29</v>
      </c>
      <c r="M444" s="379">
        <v>1.5969162995594712</v>
      </c>
      <c r="N444" s="543"/>
      <c r="O444" s="49"/>
      <c r="P444" s="399"/>
      <c r="Q444" s="400"/>
      <c r="R444" s="399"/>
      <c r="S444" s="399"/>
      <c r="T444" s="400"/>
      <c r="U444" s="399"/>
      <c r="V444" s="399"/>
      <c r="W444" s="400"/>
      <c r="X444" s="399"/>
    </row>
    <row r="445" spans="1:28" ht="11.25" customHeight="1">
      <c r="A445" s="280"/>
      <c r="B445" s="629"/>
      <c r="C445" s="632"/>
      <c r="D445" s="348">
        <v>3</v>
      </c>
      <c r="E445" s="409" t="s">
        <v>66</v>
      </c>
      <c r="F445" s="1">
        <v>56</v>
      </c>
      <c r="G445" s="2">
        <v>16</v>
      </c>
      <c r="H445" s="278">
        <v>1991</v>
      </c>
      <c r="I445" s="279">
        <v>19.953898576869111</v>
      </c>
      <c r="J445" s="278">
        <v>1084</v>
      </c>
      <c r="K445" s="279">
        <v>19.584462511291783</v>
      </c>
      <c r="L445" s="278">
        <v>356</v>
      </c>
      <c r="M445" s="279">
        <v>19.603524229074889</v>
      </c>
      <c r="N445" s="441"/>
      <c r="O445" s="56"/>
      <c r="P445" s="544"/>
      <c r="Q445" s="545"/>
      <c r="R445" s="544"/>
      <c r="S445" s="544"/>
      <c r="T445" s="545"/>
      <c r="U445" s="544"/>
      <c r="V445" s="544"/>
      <c r="W445" s="545"/>
      <c r="X445" s="544"/>
    </row>
    <row r="446" spans="1:28" ht="11.25" customHeight="1">
      <c r="A446" s="280"/>
      <c r="B446" s="629"/>
      <c r="C446" s="632"/>
      <c r="D446" s="348">
        <v>8</v>
      </c>
      <c r="E446" s="409" t="s">
        <v>68</v>
      </c>
      <c r="F446" s="1">
        <v>97</v>
      </c>
      <c r="G446" s="2">
        <v>27.714285714285715</v>
      </c>
      <c r="H446" s="278">
        <v>2901</v>
      </c>
      <c r="I446" s="279">
        <v>29.073962717979558</v>
      </c>
      <c r="J446" s="278">
        <v>1551</v>
      </c>
      <c r="K446" s="279">
        <v>28.021680216802171</v>
      </c>
      <c r="L446" s="278">
        <v>476</v>
      </c>
      <c r="M446" s="279">
        <v>26.21145374449339</v>
      </c>
      <c r="N446" s="441"/>
      <c r="O446" s="56"/>
      <c r="P446" s="544"/>
      <c r="Q446" s="545"/>
      <c r="R446" s="544"/>
      <c r="S446" s="544"/>
      <c r="T446" s="545"/>
      <c r="U446" s="544"/>
      <c r="V446" s="544"/>
      <c r="W446" s="545"/>
      <c r="X446" s="544"/>
    </row>
    <row r="447" spans="1:28" ht="11.25" customHeight="1">
      <c r="A447" s="280"/>
      <c r="B447" s="629"/>
      <c r="C447" s="632"/>
      <c r="D447" s="348">
        <v>13</v>
      </c>
      <c r="E447" s="409" t="s">
        <v>67</v>
      </c>
      <c r="F447" s="1">
        <v>95</v>
      </c>
      <c r="G447" s="2">
        <v>27.142857142857142</v>
      </c>
      <c r="H447" s="278">
        <v>2243</v>
      </c>
      <c r="I447" s="279">
        <v>22.479454800561236</v>
      </c>
      <c r="J447" s="278">
        <v>1288</v>
      </c>
      <c r="K447" s="279">
        <v>23.270099367660343</v>
      </c>
      <c r="L447" s="278">
        <v>420</v>
      </c>
      <c r="M447" s="279">
        <v>23.127753303964756</v>
      </c>
      <c r="N447" s="441"/>
      <c r="O447" s="56"/>
      <c r="P447" s="544"/>
      <c r="Q447" s="545"/>
      <c r="R447" s="544"/>
      <c r="S447" s="544"/>
      <c r="T447" s="545"/>
      <c r="U447" s="544"/>
      <c r="V447" s="544"/>
      <c r="W447" s="545"/>
      <c r="X447" s="544"/>
    </row>
    <row r="448" spans="1:28" ht="11.25" customHeight="1">
      <c r="A448" s="280"/>
      <c r="B448" s="629"/>
      <c r="C448" s="632"/>
      <c r="D448" s="348">
        <v>18</v>
      </c>
      <c r="E448" s="409" t="s">
        <v>69</v>
      </c>
      <c r="F448" s="1">
        <v>45</v>
      </c>
      <c r="G448" s="2">
        <v>12.857142857142856</v>
      </c>
      <c r="H448" s="278">
        <v>1361</v>
      </c>
      <c r="I448" s="279">
        <v>13.640008017638806</v>
      </c>
      <c r="J448" s="278">
        <v>780</v>
      </c>
      <c r="K448" s="279">
        <v>14.092140921409213</v>
      </c>
      <c r="L448" s="278">
        <v>274</v>
      </c>
      <c r="M448" s="279">
        <v>15.088105726872246</v>
      </c>
      <c r="N448" s="441"/>
      <c r="O448" s="546">
        <v>12.411428571428571</v>
      </c>
      <c r="P448" s="547">
        <v>12.026859089997995</v>
      </c>
      <c r="Q448" s="548" t="s">
        <v>74</v>
      </c>
      <c r="R448" s="549">
        <v>4.8038356547301271E-2</v>
      </c>
      <c r="S448" s="547">
        <v>12.124480578139115</v>
      </c>
      <c r="T448" s="548" t="s">
        <v>74</v>
      </c>
      <c r="U448" s="549">
        <v>3.6104688489756308E-2</v>
      </c>
      <c r="V448" s="547">
        <v>12.437224669603523</v>
      </c>
      <c r="W448" s="548" t="s">
        <v>74</v>
      </c>
      <c r="X448" s="549">
        <v>-3.1613264771608801E-3</v>
      </c>
    </row>
    <row r="449" spans="1:28" ht="11.25" customHeight="1">
      <c r="A449" s="280"/>
      <c r="B449" s="629"/>
      <c r="C449" s="632"/>
      <c r="D449" s="348">
        <v>23</v>
      </c>
      <c r="E449" s="409" t="s">
        <v>70</v>
      </c>
      <c r="F449" s="1">
        <v>25</v>
      </c>
      <c r="G449" s="2">
        <v>7.1428571428571423</v>
      </c>
      <c r="H449" s="278">
        <v>571</v>
      </c>
      <c r="I449" s="279">
        <v>5.7225896973341346</v>
      </c>
      <c r="J449" s="278">
        <v>343</v>
      </c>
      <c r="K449" s="279">
        <v>6.1969286359530269</v>
      </c>
      <c r="L449" s="278">
        <v>104</v>
      </c>
      <c r="M449" s="279">
        <v>5.7268722466960353</v>
      </c>
      <c r="N449" s="441"/>
      <c r="O449" s="53"/>
      <c r="P449" s="558" t="s">
        <v>642</v>
      </c>
      <c r="Q449" s="559"/>
      <c r="R449" s="559"/>
      <c r="S449" s="558" t="s">
        <v>642</v>
      </c>
      <c r="T449" s="559"/>
      <c r="U449" s="559"/>
      <c r="V449" s="558" t="s">
        <v>642</v>
      </c>
      <c r="W449" s="542"/>
      <c r="X449" s="542"/>
      <c r="Z449" s="332">
        <v>3</v>
      </c>
      <c r="AA449" s="332">
        <v>3</v>
      </c>
      <c r="AB449" s="332">
        <v>3</v>
      </c>
    </row>
    <row r="450" spans="1:28" ht="11.25" customHeight="1">
      <c r="A450" s="280"/>
      <c r="B450" s="629"/>
      <c r="C450" s="632"/>
      <c r="D450" s="348">
        <v>28</v>
      </c>
      <c r="E450" s="409" t="s">
        <v>71</v>
      </c>
      <c r="F450" s="1">
        <v>9</v>
      </c>
      <c r="G450" s="2">
        <v>2.5714285714285712</v>
      </c>
      <c r="H450" s="278">
        <v>249</v>
      </c>
      <c r="I450" s="279">
        <v>2.4954900781719784</v>
      </c>
      <c r="J450" s="278">
        <v>131</v>
      </c>
      <c r="K450" s="279">
        <v>2.3667570009033421</v>
      </c>
      <c r="L450" s="278">
        <v>51</v>
      </c>
      <c r="M450" s="279">
        <v>2.8083700440528636</v>
      </c>
      <c r="N450" s="441"/>
      <c r="O450" s="53"/>
      <c r="P450" s="551"/>
      <c r="Q450" s="552"/>
      <c r="R450" s="553"/>
      <c r="S450" s="551"/>
      <c r="T450" s="552"/>
      <c r="U450" s="551"/>
      <c r="V450" s="551"/>
      <c r="W450" s="552"/>
      <c r="X450" s="551"/>
    </row>
    <row r="451" spans="1:28" ht="11.25" customHeight="1">
      <c r="A451" s="280"/>
      <c r="B451" s="629"/>
      <c r="C451" s="632"/>
      <c r="D451" s="348">
        <v>33</v>
      </c>
      <c r="E451" s="277" t="s">
        <v>64</v>
      </c>
      <c r="F451" s="1">
        <v>16</v>
      </c>
      <c r="G451" s="2">
        <v>4.5714285714285712</v>
      </c>
      <c r="H451" s="278">
        <v>517</v>
      </c>
      <c r="I451" s="279">
        <v>5.1813990779715375</v>
      </c>
      <c r="J451" s="278">
        <v>276</v>
      </c>
      <c r="K451" s="279">
        <v>4.9864498644986455</v>
      </c>
      <c r="L451" s="278">
        <v>106</v>
      </c>
      <c r="M451" s="279">
        <v>5.8370044052863435</v>
      </c>
      <c r="N451" s="441"/>
      <c r="O451" s="53"/>
      <c r="P451" s="551"/>
      <c r="Q451" s="552"/>
      <c r="R451" s="553"/>
      <c r="S451" s="551"/>
      <c r="T451" s="552"/>
      <c r="U451" s="551"/>
      <c r="V451" s="551"/>
      <c r="W451" s="552"/>
      <c r="X451" s="551"/>
    </row>
    <row r="452" spans="1:28" ht="11.25" customHeight="1">
      <c r="A452" s="273"/>
      <c r="B452" s="630"/>
      <c r="C452" s="633"/>
      <c r="D452" s="359"/>
      <c r="E452" s="293" t="s">
        <v>4</v>
      </c>
      <c r="F452" s="10">
        <v>350</v>
      </c>
      <c r="G452" s="11">
        <v>100</v>
      </c>
      <c r="H452" s="294">
        <v>9978</v>
      </c>
      <c r="I452" s="295">
        <v>100</v>
      </c>
      <c r="J452" s="294">
        <v>5535</v>
      </c>
      <c r="K452" s="295">
        <v>100</v>
      </c>
      <c r="L452" s="294">
        <v>1816</v>
      </c>
      <c r="M452" s="295">
        <v>100</v>
      </c>
      <c r="N452" s="441"/>
      <c r="O452" s="45"/>
      <c r="P452" s="398"/>
      <c r="Q452" s="375"/>
      <c r="R452" s="398"/>
      <c r="S452" s="398"/>
      <c r="T452" s="375"/>
      <c r="U452" s="398"/>
      <c r="V452" s="398"/>
      <c r="W452" s="375"/>
      <c r="X452" s="398"/>
    </row>
    <row r="453" spans="1:28" ht="11.25" customHeight="1">
      <c r="A453" s="280" t="s">
        <v>16</v>
      </c>
      <c r="B453" s="634" t="s">
        <v>139</v>
      </c>
      <c r="C453" s="635" t="s">
        <v>418</v>
      </c>
      <c r="D453" s="376">
        <v>0</v>
      </c>
      <c r="E453" s="267" t="s">
        <v>65</v>
      </c>
      <c r="F453" s="8">
        <v>290</v>
      </c>
      <c r="G453" s="9">
        <v>83.094555873925501</v>
      </c>
      <c r="H453" s="378">
        <v>7916</v>
      </c>
      <c r="I453" s="379">
        <v>79.278918377566356</v>
      </c>
      <c r="J453" s="378">
        <v>4463</v>
      </c>
      <c r="K453" s="379">
        <v>80.588660166124953</v>
      </c>
      <c r="L453" s="378">
        <v>1502</v>
      </c>
      <c r="M453" s="379">
        <v>82.482152663371778</v>
      </c>
      <c r="N453" s="349"/>
      <c r="O453" s="49"/>
      <c r="P453" s="399"/>
      <c r="Q453" s="400"/>
      <c r="R453" s="399"/>
      <c r="S453" s="399"/>
      <c r="T453" s="400"/>
      <c r="U453" s="399"/>
      <c r="V453" s="399"/>
      <c r="W453" s="400"/>
      <c r="X453" s="399"/>
    </row>
    <row r="454" spans="1:28" ht="11.25" customHeight="1">
      <c r="A454" s="280"/>
      <c r="B454" s="629"/>
      <c r="C454" s="632"/>
      <c r="D454" s="348">
        <v>3</v>
      </c>
      <c r="E454" s="409" t="s">
        <v>66</v>
      </c>
      <c r="F454" s="1">
        <v>27</v>
      </c>
      <c r="G454" s="2">
        <v>7.7363896848137532</v>
      </c>
      <c r="H454" s="278">
        <v>970</v>
      </c>
      <c r="I454" s="279">
        <v>9.7145718577866802</v>
      </c>
      <c r="J454" s="278">
        <v>504</v>
      </c>
      <c r="K454" s="279">
        <v>9.1007583965330436</v>
      </c>
      <c r="L454" s="278">
        <v>144</v>
      </c>
      <c r="M454" s="279">
        <v>7.9077429983525533</v>
      </c>
      <c r="N454" s="349"/>
      <c r="O454" s="48"/>
      <c r="P454" s="355"/>
      <c r="Q454" s="354"/>
      <c r="R454" s="355"/>
      <c r="S454" s="355"/>
      <c r="T454" s="354"/>
      <c r="U454" s="355"/>
      <c r="V454" s="355"/>
      <c r="W454" s="354"/>
      <c r="X454" s="355"/>
    </row>
    <row r="455" spans="1:28" ht="11.25" customHeight="1">
      <c r="A455" s="280"/>
      <c r="B455" s="629"/>
      <c r="C455" s="632"/>
      <c r="D455" s="348">
        <v>8</v>
      </c>
      <c r="E455" s="409" t="s">
        <v>68</v>
      </c>
      <c r="F455" s="1">
        <v>10</v>
      </c>
      <c r="G455" s="2">
        <v>2.8653295128939829</v>
      </c>
      <c r="H455" s="278">
        <v>406</v>
      </c>
      <c r="I455" s="279">
        <v>4.0660991487230849</v>
      </c>
      <c r="J455" s="278">
        <v>208</v>
      </c>
      <c r="K455" s="279">
        <v>3.755868544600939</v>
      </c>
      <c r="L455" s="278">
        <v>48</v>
      </c>
      <c r="M455" s="279">
        <v>2.6359143327841847</v>
      </c>
      <c r="N455" s="349"/>
      <c r="O455" s="48"/>
      <c r="P455" s="355"/>
      <c r="Q455" s="354"/>
      <c r="R455" s="355"/>
      <c r="S455" s="355"/>
      <c r="T455" s="354"/>
      <c r="U455" s="355"/>
      <c r="V455" s="355"/>
      <c r="W455" s="354"/>
      <c r="X455" s="355"/>
    </row>
    <row r="456" spans="1:28" ht="11.25" customHeight="1">
      <c r="A456" s="280"/>
      <c r="B456" s="629"/>
      <c r="C456" s="632"/>
      <c r="D456" s="348">
        <v>13</v>
      </c>
      <c r="E456" s="409" t="s">
        <v>67</v>
      </c>
      <c r="F456" s="1">
        <v>8</v>
      </c>
      <c r="G456" s="2">
        <v>2.2922636103151861</v>
      </c>
      <c r="H456" s="278">
        <v>285</v>
      </c>
      <c r="I456" s="279">
        <v>2.8542814221331998</v>
      </c>
      <c r="J456" s="278">
        <v>159</v>
      </c>
      <c r="K456" s="279">
        <v>2.8710725893824485</v>
      </c>
      <c r="L456" s="278">
        <v>58</v>
      </c>
      <c r="M456" s="279">
        <v>3.185063152114223</v>
      </c>
      <c r="N456" s="349"/>
      <c r="O456" s="48"/>
      <c r="P456" s="355"/>
      <c r="Q456" s="354"/>
      <c r="R456" s="355"/>
      <c r="S456" s="355"/>
      <c r="T456" s="354"/>
      <c r="U456" s="355"/>
      <c r="V456" s="355"/>
      <c r="W456" s="354"/>
      <c r="X456" s="355"/>
    </row>
    <row r="457" spans="1:28" ht="11.25" customHeight="1">
      <c r="A457" s="280"/>
      <c r="B457" s="629"/>
      <c r="C457" s="632"/>
      <c r="D457" s="348">
        <v>18</v>
      </c>
      <c r="E457" s="409" t="s">
        <v>69</v>
      </c>
      <c r="F457" s="1">
        <v>4</v>
      </c>
      <c r="G457" s="2">
        <v>1.1461318051575931</v>
      </c>
      <c r="H457" s="278">
        <v>140</v>
      </c>
      <c r="I457" s="279">
        <v>1.4021031547320981</v>
      </c>
      <c r="J457" s="278">
        <v>76</v>
      </c>
      <c r="K457" s="279">
        <v>1.3723365836041894</v>
      </c>
      <c r="L457" s="278">
        <v>27</v>
      </c>
      <c r="M457" s="279">
        <v>1.4827018121911038</v>
      </c>
      <c r="N457" s="349"/>
      <c r="O457" s="47">
        <v>1.8108882521489971</v>
      </c>
      <c r="P457" s="356">
        <v>2.0252378567851776</v>
      </c>
      <c r="Q457" s="357" t="s">
        <v>74</v>
      </c>
      <c r="R457" s="358">
        <v>-3.7746777610544492E-2</v>
      </c>
      <c r="S457" s="356">
        <v>1.858974358974359</v>
      </c>
      <c r="T457" s="357" t="s">
        <v>74</v>
      </c>
      <c r="U457" s="358">
        <v>-8.9442260108272293E-3</v>
      </c>
      <c r="V457" s="356">
        <v>1.8023064250411862</v>
      </c>
      <c r="W457" s="357" t="s">
        <v>74</v>
      </c>
      <c r="X457" s="358">
        <v>1.56823913557584E-3</v>
      </c>
    </row>
    <row r="458" spans="1:28" ht="11.25" customHeight="1">
      <c r="A458" s="280"/>
      <c r="B458" s="629"/>
      <c r="C458" s="632"/>
      <c r="D458" s="348">
        <v>23</v>
      </c>
      <c r="E458" s="409" t="s">
        <v>70</v>
      </c>
      <c r="F458" s="1">
        <v>3</v>
      </c>
      <c r="G458" s="2">
        <v>0.8595988538681949</v>
      </c>
      <c r="H458" s="278">
        <v>81</v>
      </c>
      <c r="I458" s="279">
        <v>0.81121682523785676</v>
      </c>
      <c r="J458" s="278">
        <v>43</v>
      </c>
      <c r="K458" s="279">
        <v>0.77645359335500186</v>
      </c>
      <c r="L458" s="278">
        <v>13</v>
      </c>
      <c r="M458" s="279">
        <v>0.71389346512904994</v>
      </c>
      <c r="N458" s="349"/>
      <c r="O458" s="46"/>
      <c r="P458" s="540" t="s">
        <v>642</v>
      </c>
      <c r="Q458" s="541"/>
      <c r="R458" s="541"/>
      <c r="S458" s="540" t="s">
        <v>642</v>
      </c>
      <c r="T458" s="541"/>
      <c r="U458" s="541"/>
      <c r="V458" s="540" t="s">
        <v>642</v>
      </c>
      <c r="W458" s="542"/>
      <c r="X458" s="542"/>
      <c r="Z458" s="332">
        <v>3</v>
      </c>
      <c r="AA458" s="332">
        <v>3</v>
      </c>
      <c r="AB458" s="332">
        <v>3</v>
      </c>
    </row>
    <row r="459" spans="1:28" ht="11.25" customHeight="1">
      <c r="A459" s="280"/>
      <c r="B459" s="629"/>
      <c r="C459" s="632"/>
      <c r="D459" s="348">
        <v>28</v>
      </c>
      <c r="E459" s="409" t="s">
        <v>71</v>
      </c>
      <c r="F459" s="1">
        <v>1</v>
      </c>
      <c r="G459" s="2">
        <v>0.28653295128939826</v>
      </c>
      <c r="H459" s="278">
        <v>39</v>
      </c>
      <c r="I459" s="279">
        <v>0.39058587881822732</v>
      </c>
      <c r="J459" s="278">
        <v>22</v>
      </c>
      <c r="K459" s="279">
        <v>0.39725532683279163</v>
      </c>
      <c r="L459" s="278">
        <v>6</v>
      </c>
      <c r="M459" s="279">
        <v>0.32948929159802309</v>
      </c>
      <c r="N459" s="349"/>
      <c r="O459" s="46"/>
      <c r="P459" s="412"/>
      <c r="Q459" s="413"/>
      <c r="R459" s="414"/>
      <c r="S459" s="412"/>
      <c r="T459" s="413"/>
      <c r="U459" s="412"/>
      <c r="V459" s="412"/>
      <c r="W459" s="413"/>
      <c r="X459" s="412"/>
    </row>
    <row r="460" spans="1:28" ht="11.25" customHeight="1">
      <c r="A460" s="280"/>
      <c r="B460" s="629"/>
      <c r="C460" s="632"/>
      <c r="D460" s="348">
        <v>33</v>
      </c>
      <c r="E460" s="277" t="s">
        <v>64</v>
      </c>
      <c r="F460" s="1">
        <v>6</v>
      </c>
      <c r="G460" s="2">
        <v>1.7191977077363898</v>
      </c>
      <c r="H460" s="278">
        <v>148</v>
      </c>
      <c r="I460" s="279">
        <v>1.4822233350025038</v>
      </c>
      <c r="J460" s="278">
        <v>63</v>
      </c>
      <c r="K460" s="279">
        <v>1.1375947995666305</v>
      </c>
      <c r="L460" s="278">
        <v>23</v>
      </c>
      <c r="M460" s="279">
        <v>1.2630422844590883</v>
      </c>
      <c r="N460" s="349"/>
      <c r="O460" s="46"/>
      <c r="P460" s="412"/>
      <c r="Q460" s="413"/>
      <c r="R460" s="414"/>
      <c r="S460" s="412"/>
      <c r="T460" s="413"/>
      <c r="U460" s="412"/>
      <c r="V460" s="412"/>
      <c r="W460" s="413"/>
      <c r="X460" s="412"/>
    </row>
    <row r="461" spans="1:28" ht="11.25" customHeight="1">
      <c r="A461" s="280"/>
      <c r="B461" s="630"/>
      <c r="C461" s="633"/>
      <c r="D461" s="359"/>
      <c r="E461" s="293" t="s">
        <v>4</v>
      </c>
      <c r="F461" s="10">
        <v>349</v>
      </c>
      <c r="G461" s="11">
        <v>100</v>
      </c>
      <c r="H461" s="294">
        <v>9985</v>
      </c>
      <c r="I461" s="295">
        <v>100</v>
      </c>
      <c r="J461" s="294">
        <v>5538</v>
      </c>
      <c r="K461" s="295">
        <v>100</v>
      </c>
      <c r="L461" s="294">
        <v>1821</v>
      </c>
      <c r="M461" s="295">
        <v>100</v>
      </c>
      <c r="N461" s="349"/>
      <c r="O461" s="45"/>
      <c r="P461" s="398"/>
      <c r="Q461" s="375"/>
      <c r="R461" s="398"/>
      <c r="S461" s="398"/>
      <c r="T461" s="375"/>
      <c r="U461" s="398"/>
      <c r="V461" s="398"/>
      <c r="W461" s="375"/>
      <c r="X461" s="398"/>
    </row>
    <row r="462" spans="1:28" ht="12" customHeight="1">
      <c r="A462" s="280" t="s">
        <v>17</v>
      </c>
      <c r="B462" s="628" t="s">
        <v>140</v>
      </c>
      <c r="C462" s="631" t="s">
        <v>417</v>
      </c>
      <c r="D462" s="348">
        <v>0</v>
      </c>
      <c r="E462" s="287" t="s">
        <v>65</v>
      </c>
      <c r="F462" s="1">
        <v>167</v>
      </c>
      <c r="G462" s="2">
        <v>47.988505747126439</v>
      </c>
      <c r="H462" s="278">
        <v>3663</v>
      </c>
      <c r="I462" s="279">
        <v>36.600719424460429</v>
      </c>
      <c r="J462" s="278">
        <v>1973</v>
      </c>
      <c r="K462" s="279">
        <v>35.543145379210955</v>
      </c>
      <c r="L462" s="278">
        <v>675</v>
      </c>
      <c r="M462" s="279">
        <v>37.04720087815587</v>
      </c>
      <c r="N462" s="349"/>
      <c r="O462" s="46"/>
      <c r="P462" s="350"/>
      <c r="Q462" s="351"/>
      <c r="R462" s="350"/>
      <c r="S462" s="350"/>
      <c r="T462" s="351"/>
      <c r="U462" s="350"/>
      <c r="V462" s="350"/>
      <c r="W462" s="351"/>
      <c r="X462" s="350"/>
    </row>
    <row r="463" spans="1:28" ht="12" customHeight="1">
      <c r="A463" s="280"/>
      <c r="B463" s="629"/>
      <c r="C463" s="632"/>
      <c r="D463" s="348">
        <v>3</v>
      </c>
      <c r="E463" s="409" t="s">
        <v>66</v>
      </c>
      <c r="F463" s="1">
        <v>118</v>
      </c>
      <c r="G463" s="2">
        <v>33.90804597701149</v>
      </c>
      <c r="H463" s="278">
        <v>3734</v>
      </c>
      <c r="I463" s="279">
        <v>37.310151878497201</v>
      </c>
      <c r="J463" s="278">
        <v>2116</v>
      </c>
      <c r="K463" s="279">
        <v>38.119257791388939</v>
      </c>
      <c r="L463" s="278">
        <v>702</v>
      </c>
      <c r="M463" s="279">
        <v>38.529088913282109</v>
      </c>
      <c r="N463" s="349"/>
      <c r="O463" s="48"/>
      <c r="P463" s="355"/>
      <c r="Q463" s="354"/>
      <c r="R463" s="355"/>
      <c r="S463" s="355"/>
      <c r="T463" s="354"/>
      <c r="U463" s="355"/>
      <c r="V463" s="355"/>
      <c r="W463" s="354"/>
      <c r="X463" s="355"/>
    </row>
    <row r="464" spans="1:28" ht="12" customHeight="1">
      <c r="A464" s="280"/>
      <c r="B464" s="629"/>
      <c r="C464" s="632"/>
      <c r="D464" s="348">
        <v>8</v>
      </c>
      <c r="E464" s="409" t="s">
        <v>68</v>
      </c>
      <c r="F464" s="1">
        <v>29</v>
      </c>
      <c r="G464" s="2">
        <v>8.3333333333333321</v>
      </c>
      <c r="H464" s="278">
        <v>1355</v>
      </c>
      <c r="I464" s="279">
        <v>13.539168665067947</v>
      </c>
      <c r="J464" s="278">
        <v>757</v>
      </c>
      <c r="K464" s="279">
        <v>13.637182489641505</v>
      </c>
      <c r="L464" s="278">
        <v>233</v>
      </c>
      <c r="M464" s="279">
        <v>12.78814489571899</v>
      </c>
      <c r="N464" s="349"/>
      <c r="O464" s="48"/>
      <c r="P464" s="355"/>
      <c r="Q464" s="354"/>
      <c r="R464" s="355"/>
      <c r="S464" s="355"/>
      <c r="T464" s="354"/>
      <c r="U464" s="355"/>
      <c r="V464" s="355"/>
      <c r="W464" s="354"/>
      <c r="X464" s="355"/>
    </row>
    <row r="465" spans="1:31" ht="12" customHeight="1">
      <c r="A465" s="280"/>
      <c r="B465" s="629"/>
      <c r="C465" s="632"/>
      <c r="D465" s="348">
        <v>13</v>
      </c>
      <c r="E465" s="409" t="s">
        <v>67</v>
      </c>
      <c r="F465" s="1">
        <v>16</v>
      </c>
      <c r="G465" s="2">
        <v>4.5977011494252871</v>
      </c>
      <c r="H465" s="278">
        <v>591</v>
      </c>
      <c r="I465" s="279">
        <v>5.9052757793764989</v>
      </c>
      <c r="J465" s="278">
        <v>342</v>
      </c>
      <c r="K465" s="279">
        <v>6.1610520626914074</v>
      </c>
      <c r="L465" s="278">
        <v>110</v>
      </c>
      <c r="M465" s="279">
        <v>6.0373216245883645</v>
      </c>
      <c r="N465" s="349"/>
      <c r="O465" s="48"/>
      <c r="P465" s="355"/>
      <c r="Q465" s="354"/>
      <c r="R465" s="355"/>
      <c r="S465" s="355"/>
      <c r="T465" s="354"/>
      <c r="U465" s="355"/>
      <c r="V465" s="355"/>
      <c r="W465" s="354"/>
      <c r="X465" s="355"/>
    </row>
    <row r="466" spans="1:31" ht="12" customHeight="1">
      <c r="A466" s="280"/>
      <c r="B466" s="629"/>
      <c r="C466" s="632"/>
      <c r="D466" s="348">
        <v>18</v>
      </c>
      <c r="E466" s="409" t="s">
        <v>69</v>
      </c>
      <c r="F466" s="1">
        <v>8</v>
      </c>
      <c r="G466" s="2">
        <v>2.2988505747126435</v>
      </c>
      <c r="H466" s="278">
        <v>280</v>
      </c>
      <c r="I466" s="279">
        <v>2.7977617905675456</v>
      </c>
      <c r="J466" s="278">
        <v>159</v>
      </c>
      <c r="K466" s="279">
        <v>2.8643487659881104</v>
      </c>
      <c r="L466" s="278">
        <v>39</v>
      </c>
      <c r="M466" s="279">
        <v>2.1405049396267839</v>
      </c>
      <c r="N466" s="349"/>
      <c r="O466" s="47">
        <v>3.485632183908046</v>
      </c>
      <c r="P466" s="356">
        <v>4.5748401278976818</v>
      </c>
      <c r="Q466" s="357" t="s">
        <v>635</v>
      </c>
      <c r="R466" s="358">
        <v>-0.16776031654790904</v>
      </c>
      <c r="S466" s="356">
        <v>4.6034948657899477</v>
      </c>
      <c r="T466" s="357" t="s">
        <v>635</v>
      </c>
      <c r="U466" s="358">
        <v>-0.17437243513537826</v>
      </c>
      <c r="V466" s="356">
        <v>4.3583973655323822</v>
      </c>
      <c r="W466" s="357" t="s">
        <v>636</v>
      </c>
      <c r="X466" s="358">
        <v>-0.13976924259850021</v>
      </c>
    </row>
    <row r="467" spans="1:31" ht="12" customHeight="1">
      <c r="A467" s="280"/>
      <c r="B467" s="629"/>
      <c r="C467" s="632"/>
      <c r="D467" s="348">
        <v>23</v>
      </c>
      <c r="E467" s="409" t="s">
        <v>70</v>
      </c>
      <c r="F467" s="1">
        <v>5</v>
      </c>
      <c r="G467" s="2">
        <v>1.4367816091954022</v>
      </c>
      <c r="H467" s="278">
        <v>135</v>
      </c>
      <c r="I467" s="279">
        <v>1.3489208633093526</v>
      </c>
      <c r="J467" s="278">
        <v>71</v>
      </c>
      <c r="K467" s="279">
        <v>1.2790488200324266</v>
      </c>
      <c r="L467" s="278">
        <v>19</v>
      </c>
      <c r="M467" s="279">
        <v>1.0428100987925357</v>
      </c>
      <c r="N467" s="349"/>
      <c r="O467" s="46"/>
      <c r="P467" s="540" t="s">
        <v>403</v>
      </c>
      <c r="Q467" s="541"/>
      <c r="R467" s="541"/>
      <c r="S467" s="540" t="s">
        <v>403</v>
      </c>
      <c r="T467" s="541"/>
      <c r="U467" s="541"/>
      <c r="V467" s="540" t="s">
        <v>403</v>
      </c>
      <c r="W467" s="542"/>
      <c r="X467" s="542"/>
      <c r="Z467" s="332">
        <v>2</v>
      </c>
      <c r="AA467" s="332">
        <v>2</v>
      </c>
      <c r="AB467" s="332">
        <v>2</v>
      </c>
    </row>
    <row r="468" spans="1:31" ht="12" customHeight="1">
      <c r="A468" s="280"/>
      <c r="B468" s="629"/>
      <c r="C468" s="632"/>
      <c r="D468" s="348">
        <v>28</v>
      </c>
      <c r="E468" s="409" t="s">
        <v>71</v>
      </c>
      <c r="F468" s="1">
        <v>1</v>
      </c>
      <c r="G468" s="2">
        <v>0.28735632183908044</v>
      </c>
      <c r="H468" s="278">
        <v>67</v>
      </c>
      <c r="I468" s="279">
        <v>0.6694644284572342</v>
      </c>
      <c r="J468" s="278">
        <v>36</v>
      </c>
      <c r="K468" s="279">
        <v>0.64853179607277966</v>
      </c>
      <c r="L468" s="278">
        <v>10</v>
      </c>
      <c r="M468" s="279">
        <v>0.54884742041712409</v>
      </c>
      <c r="N468" s="349"/>
      <c r="O468" s="46"/>
      <c r="P468" s="412"/>
      <c r="Q468" s="413"/>
      <c r="R468" s="414"/>
      <c r="S468" s="412"/>
      <c r="T468" s="413"/>
      <c r="U468" s="412"/>
      <c r="V468" s="412"/>
      <c r="W468" s="413"/>
      <c r="X468" s="412"/>
    </row>
    <row r="469" spans="1:31" ht="12" customHeight="1">
      <c r="A469" s="280"/>
      <c r="B469" s="629"/>
      <c r="C469" s="632"/>
      <c r="D469" s="348">
        <v>33</v>
      </c>
      <c r="E469" s="277" t="s">
        <v>64</v>
      </c>
      <c r="F469" s="1">
        <v>4</v>
      </c>
      <c r="G469" s="2">
        <v>1.1494252873563218</v>
      </c>
      <c r="H469" s="278">
        <v>183</v>
      </c>
      <c r="I469" s="279">
        <v>1.8285371702637891</v>
      </c>
      <c r="J469" s="278">
        <v>97</v>
      </c>
      <c r="K469" s="279">
        <v>1.7474328949738784</v>
      </c>
      <c r="L469" s="278">
        <v>34</v>
      </c>
      <c r="M469" s="279">
        <v>1.8660812294182216</v>
      </c>
      <c r="N469" s="349"/>
      <c r="O469" s="46"/>
      <c r="P469" s="412"/>
      <c r="Q469" s="413"/>
      <c r="R469" s="414"/>
      <c r="S469" s="412"/>
      <c r="T469" s="413"/>
      <c r="U469" s="412"/>
      <c r="V469" s="412"/>
      <c r="W469" s="413"/>
      <c r="X469" s="412"/>
    </row>
    <row r="470" spans="1:31" ht="12" customHeight="1">
      <c r="A470" s="401"/>
      <c r="B470" s="630"/>
      <c r="C470" s="633"/>
      <c r="D470" s="359"/>
      <c r="E470" s="293" t="s">
        <v>4</v>
      </c>
      <c r="F470" s="10">
        <v>348</v>
      </c>
      <c r="G470" s="11">
        <v>100</v>
      </c>
      <c r="H470" s="294">
        <v>10008</v>
      </c>
      <c r="I470" s="295">
        <v>100</v>
      </c>
      <c r="J470" s="294">
        <v>5551</v>
      </c>
      <c r="K470" s="295">
        <v>100</v>
      </c>
      <c r="L470" s="294">
        <v>1822</v>
      </c>
      <c r="M470" s="295">
        <v>100</v>
      </c>
      <c r="N470" s="349"/>
      <c r="O470" s="45"/>
      <c r="P470" s="398"/>
      <c r="Q470" s="375"/>
      <c r="R470" s="398"/>
      <c r="S470" s="398"/>
      <c r="T470" s="375"/>
      <c r="U470" s="398"/>
      <c r="V470" s="398"/>
      <c r="W470" s="375"/>
      <c r="X470" s="398"/>
    </row>
    <row r="471" spans="1:31" s="346" customFormat="1" ht="15" customHeight="1">
      <c r="A471" s="342" t="s">
        <v>616</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Y471" s="138"/>
      <c r="Z471" s="455"/>
      <c r="AA471" s="455"/>
      <c r="AB471" s="455"/>
      <c r="AC471" s="138"/>
      <c r="AD471" s="138"/>
      <c r="AE471" s="138"/>
    </row>
    <row r="472" spans="1:31" ht="12" customHeight="1">
      <c r="A472" s="280"/>
      <c r="B472" s="628"/>
      <c r="C472" s="631" t="s">
        <v>401</v>
      </c>
      <c r="D472" s="348">
        <v>1</v>
      </c>
      <c r="E472" s="287" t="s">
        <v>36</v>
      </c>
      <c r="F472" s="1">
        <v>82</v>
      </c>
      <c r="G472" s="2">
        <v>23.428571428571431</v>
      </c>
      <c r="H472" s="278">
        <v>1411</v>
      </c>
      <c r="I472" s="279">
        <v>14.121297037630104</v>
      </c>
      <c r="J472" s="278">
        <v>746</v>
      </c>
      <c r="K472" s="279">
        <v>13.455988455988454</v>
      </c>
      <c r="L472" s="278">
        <v>330</v>
      </c>
      <c r="M472" s="279">
        <v>18.111964873765093</v>
      </c>
      <c r="N472" s="349"/>
      <c r="O472" s="46"/>
      <c r="P472" s="350"/>
      <c r="Q472" s="351"/>
      <c r="R472" s="350"/>
      <c r="S472" s="350"/>
      <c r="T472" s="351"/>
      <c r="U472" s="350"/>
      <c r="V472" s="350"/>
      <c r="W472" s="351"/>
      <c r="X472" s="350"/>
      <c r="Y472" s="125"/>
      <c r="Z472" s="432"/>
      <c r="AA472" s="432"/>
      <c r="AB472" s="432"/>
      <c r="AC472" s="125"/>
      <c r="AD472" s="125"/>
      <c r="AE472" s="125"/>
    </row>
    <row r="473" spans="1:31" ht="12" customHeight="1">
      <c r="A473" s="280"/>
      <c r="B473" s="629"/>
      <c r="C473" s="632"/>
      <c r="D473" s="348">
        <v>2</v>
      </c>
      <c r="E473" s="409" t="s">
        <v>37</v>
      </c>
      <c r="F473" s="1">
        <v>161</v>
      </c>
      <c r="G473" s="2">
        <v>46</v>
      </c>
      <c r="H473" s="278">
        <v>3869</v>
      </c>
      <c r="I473" s="279">
        <v>38.720976781425144</v>
      </c>
      <c r="J473" s="278">
        <v>2127</v>
      </c>
      <c r="K473" s="279">
        <v>38.365800865800864</v>
      </c>
      <c r="L473" s="278">
        <v>741</v>
      </c>
      <c r="M473" s="279">
        <v>40.669593852908889</v>
      </c>
      <c r="N473" s="349"/>
      <c r="O473" s="48"/>
      <c r="P473" s="355"/>
      <c r="Q473" s="354"/>
      <c r="R473" s="355"/>
      <c r="S473" s="355"/>
      <c r="T473" s="354"/>
      <c r="U473" s="355"/>
      <c r="V473" s="355"/>
      <c r="W473" s="354"/>
      <c r="X473" s="355"/>
      <c r="Y473" s="125"/>
      <c r="AC473" s="433"/>
      <c r="AD473" s="125"/>
      <c r="AE473" s="125"/>
    </row>
    <row r="474" spans="1:31" ht="12" customHeight="1">
      <c r="A474" s="280"/>
      <c r="B474" s="629"/>
      <c r="C474" s="632"/>
      <c r="D474" s="348">
        <v>3</v>
      </c>
      <c r="E474" s="409" t="s">
        <v>416</v>
      </c>
      <c r="F474" s="1">
        <v>73</v>
      </c>
      <c r="G474" s="2">
        <v>20.857142857142858</v>
      </c>
      <c r="H474" s="278">
        <v>2822</v>
      </c>
      <c r="I474" s="279">
        <v>28.242594075260207</v>
      </c>
      <c r="J474" s="278">
        <v>1557</v>
      </c>
      <c r="K474" s="279">
        <v>28.084415584415584</v>
      </c>
      <c r="L474" s="278">
        <v>458</v>
      </c>
      <c r="M474" s="279">
        <v>25.13721185510428</v>
      </c>
      <c r="N474" s="349"/>
      <c r="O474" s="47">
        <v>2.1971428571428571</v>
      </c>
      <c r="P474" s="356">
        <v>2.5654523618895118</v>
      </c>
      <c r="Q474" s="357" t="s">
        <v>635</v>
      </c>
      <c r="R474" s="358">
        <v>-0.35356179008009953</v>
      </c>
      <c r="S474" s="356">
        <v>2.5972222222222223</v>
      </c>
      <c r="T474" s="357" t="s">
        <v>635</v>
      </c>
      <c r="U474" s="358">
        <v>-0.38182040589806449</v>
      </c>
      <c r="V474" s="356">
        <v>2.4330406147091108</v>
      </c>
      <c r="W474" s="357" t="s">
        <v>635</v>
      </c>
      <c r="X474" s="358">
        <v>-0.22810854230579958</v>
      </c>
      <c r="Y474" s="125"/>
      <c r="AC474" s="433"/>
      <c r="AD474" s="125"/>
      <c r="AE474" s="125"/>
    </row>
    <row r="475" spans="1:31" ht="12" customHeight="1">
      <c r="A475" s="280"/>
      <c r="B475" s="629"/>
      <c r="C475" s="632"/>
      <c r="D475" s="348">
        <v>4</v>
      </c>
      <c r="E475" s="409" t="s">
        <v>53</v>
      </c>
      <c r="F475" s="1">
        <v>24</v>
      </c>
      <c r="G475" s="2">
        <v>6.8571428571428577</v>
      </c>
      <c r="H475" s="278">
        <v>1431</v>
      </c>
      <c r="I475" s="279">
        <v>14.321457165732587</v>
      </c>
      <c r="J475" s="278">
        <v>842</v>
      </c>
      <c r="K475" s="279">
        <v>15.187590187590189</v>
      </c>
      <c r="L475" s="278">
        <v>218</v>
      </c>
      <c r="M475" s="279">
        <v>11.964873765093303</v>
      </c>
      <c r="N475" s="349"/>
      <c r="O475" s="46"/>
      <c r="P475" s="540" t="s">
        <v>402</v>
      </c>
      <c r="Q475" s="541"/>
      <c r="R475" s="541"/>
      <c r="S475" s="540" t="s">
        <v>402</v>
      </c>
      <c r="T475" s="541"/>
      <c r="U475" s="541"/>
      <c r="V475" s="540" t="s">
        <v>403</v>
      </c>
      <c r="W475" s="542"/>
      <c r="X475" s="542"/>
      <c r="Y475" s="125"/>
      <c r="Z475" s="332">
        <v>1</v>
      </c>
      <c r="AA475" s="459">
        <v>1</v>
      </c>
      <c r="AB475" s="332">
        <v>2</v>
      </c>
      <c r="AC475" s="433"/>
      <c r="AD475" s="125"/>
      <c r="AE475" s="125"/>
    </row>
    <row r="476" spans="1:31" ht="12" customHeight="1">
      <c r="A476" s="280"/>
      <c r="B476" s="629"/>
      <c r="C476" s="632"/>
      <c r="D476" s="348">
        <v>5</v>
      </c>
      <c r="E476" s="277" t="s">
        <v>415</v>
      </c>
      <c r="F476" s="1">
        <v>10</v>
      </c>
      <c r="G476" s="2">
        <v>2.8571428571428572</v>
      </c>
      <c r="H476" s="278">
        <v>459</v>
      </c>
      <c r="I476" s="279">
        <v>4.5936749399519616</v>
      </c>
      <c r="J476" s="278">
        <v>272</v>
      </c>
      <c r="K476" s="279">
        <v>4.9062049062049065</v>
      </c>
      <c r="L476" s="278">
        <v>75</v>
      </c>
      <c r="M476" s="279">
        <v>4.1163556531284309</v>
      </c>
      <c r="N476" s="349"/>
      <c r="O476" s="46"/>
      <c r="P476" s="412"/>
      <c r="Q476" s="413"/>
      <c r="R476" s="414"/>
      <c r="S476" s="412"/>
      <c r="T476" s="413"/>
      <c r="U476" s="412"/>
      <c r="V476" s="412"/>
      <c r="W476" s="413"/>
      <c r="X476" s="412"/>
      <c r="Y476" s="125"/>
      <c r="AA476" s="459"/>
      <c r="AC476" s="433"/>
      <c r="AD476" s="125"/>
      <c r="AE476" s="125"/>
    </row>
    <row r="477" spans="1:31" ht="24.75" customHeight="1">
      <c r="A477" s="401"/>
      <c r="B477" s="630"/>
      <c r="C477" s="633"/>
      <c r="D477" s="359"/>
      <c r="E477" s="293" t="s">
        <v>4</v>
      </c>
      <c r="F477" s="10">
        <v>350</v>
      </c>
      <c r="G477" s="11">
        <v>100</v>
      </c>
      <c r="H477" s="294">
        <v>9992</v>
      </c>
      <c r="I477" s="295">
        <v>100</v>
      </c>
      <c r="J477" s="294">
        <v>5544</v>
      </c>
      <c r="K477" s="295">
        <v>100</v>
      </c>
      <c r="L477" s="294">
        <v>1822</v>
      </c>
      <c r="M477" s="295">
        <v>100</v>
      </c>
      <c r="N477" s="349"/>
      <c r="O477" s="45"/>
      <c r="P477" s="398"/>
      <c r="Q477" s="375"/>
      <c r="R477" s="398"/>
      <c r="S477" s="398"/>
      <c r="T477" s="375"/>
      <c r="U477" s="398"/>
      <c r="V477" s="398"/>
      <c r="W477" s="375"/>
      <c r="X477" s="398"/>
      <c r="Y477" s="125"/>
      <c r="AA477" s="459"/>
      <c r="AC477" s="433"/>
      <c r="AD477" s="125"/>
      <c r="AE477" s="125"/>
    </row>
    <row r="478" spans="1:31" ht="15" customHeight="1">
      <c r="A478" s="280"/>
      <c r="B478" s="274"/>
      <c r="C478" s="434" t="s">
        <v>414</v>
      </c>
      <c r="D478" s="348"/>
      <c r="E478" s="277"/>
      <c r="F478" s="278"/>
      <c r="G478" s="279"/>
      <c r="H478" s="278"/>
      <c r="I478" s="279"/>
      <c r="J478" s="278"/>
      <c r="K478" s="279"/>
      <c r="L478" s="278"/>
      <c r="M478" s="279"/>
      <c r="N478" s="349"/>
      <c r="O478" s="53"/>
      <c r="P478" s="435"/>
      <c r="Q478" s="436"/>
      <c r="R478" s="435"/>
      <c r="S478" s="435"/>
      <c r="T478" s="436"/>
      <c r="U478" s="435"/>
      <c r="V478" s="435"/>
      <c r="W478" s="436"/>
      <c r="X478" s="435"/>
      <c r="Y478" s="125"/>
      <c r="AA478" s="459"/>
      <c r="AC478" s="433"/>
      <c r="AD478" s="125"/>
      <c r="AE478" s="125"/>
    </row>
    <row r="479" spans="1:31" ht="14.25" customHeight="1">
      <c r="A479" s="280"/>
      <c r="B479" s="671" t="s">
        <v>413</v>
      </c>
      <c r="C479" s="671"/>
      <c r="D479" s="671"/>
      <c r="E479" s="671"/>
      <c r="F479" s="278"/>
      <c r="G479" s="279"/>
      <c r="H479" s="278"/>
      <c r="I479" s="279"/>
      <c r="J479" s="278"/>
      <c r="K479" s="279"/>
      <c r="L479" s="278"/>
      <c r="M479" s="279"/>
      <c r="N479" s="349"/>
      <c r="O479" s="47">
        <v>5.2854466858789557</v>
      </c>
      <c r="P479" s="356">
        <v>6.236326674028807</v>
      </c>
      <c r="Q479" s="357" t="s">
        <v>635</v>
      </c>
      <c r="R479" s="358">
        <v>-0.17502182831356863</v>
      </c>
      <c r="S479" s="356">
        <v>6.4064116476758732</v>
      </c>
      <c r="T479" s="357" t="s">
        <v>635</v>
      </c>
      <c r="U479" s="358">
        <v>-0.20370701216483653</v>
      </c>
      <c r="V479" s="356">
        <v>5.897413318657116</v>
      </c>
      <c r="W479" s="357" t="s">
        <v>636</v>
      </c>
      <c r="X479" s="358">
        <v>-0.11177556774463468</v>
      </c>
      <c r="Y479" s="125"/>
      <c r="AA479" s="459"/>
      <c r="AC479" s="433"/>
      <c r="AD479" s="125"/>
      <c r="AE479" s="125"/>
    </row>
    <row r="480" spans="1:31" s="128" customFormat="1" ht="14.25" customHeight="1">
      <c r="A480" s="282"/>
      <c r="B480" s="671"/>
      <c r="C480" s="671"/>
      <c r="D480" s="671"/>
      <c r="E480" s="671"/>
      <c r="F480" s="276"/>
      <c r="G480" s="271"/>
      <c r="H480" s="276"/>
      <c r="I480" s="271"/>
      <c r="J480" s="276"/>
      <c r="K480" s="271"/>
      <c r="L480" s="276"/>
      <c r="M480" s="271"/>
      <c r="N480" s="437"/>
      <c r="O480" s="46"/>
      <c r="P480" s="540" t="s">
        <v>403</v>
      </c>
      <c r="Q480" s="541"/>
      <c r="R480" s="541"/>
      <c r="S480" s="540" t="s">
        <v>403</v>
      </c>
      <c r="T480" s="541"/>
      <c r="U480" s="541"/>
      <c r="V480" s="540" t="s">
        <v>403</v>
      </c>
      <c r="W480" s="542"/>
      <c r="X480" s="542"/>
      <c r="Y480" s="125"/>
      <c r="Z480" s="332">
        <v>2</v>
      </c>
      <c r="AA480" s="459">
        <v>2</v>
      </c>
      <c r="AB480" s="332">
        <v>2</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Y481" s="125"/>
      <c r="Z481" s="442"/>
      <c r="AC481" s="433"/>
      <c r="AD481" s="125"/>
      <c r="AE481" s="125"/>
    </row>
    <row r="482" spans="1:31" s="128" customFormat="1" ht="12.75" customHeight="1">
      <c r="A482" s="443"/>
      <c r="B482" s="444"/>
      <c r="C482" s="635" t="s">
        <v>412</v>
      </c>
      <c r="D482" s="445">
        <v>1</v>
      </c>
      <c r="E482" s="286" t="s">
        <v>65</v>
      </c>
      <c r="F482" s="52">
        <v>1</v>
      </c>
      <c r="G482" s="51">
        <v>0.28818443804034583</v>
      </c>
      <c r="H482" s="269">
        <v>32</v>
      </c>
      <c r="I482" s="270">
        <v>0.32125288625639997</v>
      </c>
      <c r="J482" s="269">
        <v>18</v>
      </c>
      <c r="K482" s="270">
        <v>0.32555615843733043</v>
      </c>
      <c r="L482" s="269">
        <v>8</v>
      </c>
      <c r="M482" s="270">
        <v>0.44028618602091357</v>
      </c>
      <c r="N482" s="437"/>
      <c r="O482" s="446"/>
      <c r="P482" s="286"/>
      <c r="Q482" s="268"/>
      <c r="R482" s="286"/>
      <c r="S482" s="286"/>
      <c r="T482" s="268"/>
      <c r="U482" s="286"/>
      <c r="V482" s="286"/>
      <c r="W482" s="268"/>
      <c r="X482" s="286"/>
      <c r="Y482" s="439"/>
      <c r="Z482" s="336"/>
      <c r="AA482" s="336"/>
      <c r="AB482" s="336"/>
      <c r="AC482" s="438"/>
      <c r="AD482" s="439"/>
      <c r="AE482" s="439"/>
    </row>
    <row r="483" spans="1:31" s="128" customFormat="1" ht="20.25" customHeight="1">
      <c r="A483" s="282"/>
      <c r="B483" s="447"/>
      <c r="C483" s="631"/>
      <c r="D483" s="448">
        <v>2</v>
      </c>
      <c r="E483" s="297" t="s">
        <v>411</v>
      </c>
      <c r="F483" s="12">
        <v>215</v>
      </c>
      <c r="G483" s="13">
        <v>61.959654178674349</v>
      </c>
      <c r="H483" s="276">
        <v>5387</v>
      </c>
      <c r="I483" s="271">
        <v>54.080915570725828</v>
      </c>
      <c r="J483" s="276">
        <v>2904</v>
      </c>
      <c r="K483" s="271">
        <v>52.523060227889303</v>
      </c>
      <c r="L483" s="276">
        <v>1068</v>
      </c>
      <c r="M483" s="271">
        <v>58.778205833791965</v>
      </c>
      <c r="N483" s="437"/>
      <c r="O483" s="449"/>
      <c r="P483" s="257"/>
      <c r="Q483" s="275"/>
      <c r="R483" s="257"/>
      <c r="S483" s="257"/>
      <c r="T483" s="275"/>
      <c r="U483" s="257"/>
      <c r="V483" s="257"/>
      <c r="W483" s="275"/>
      <c r="X483" s="257"/>
      <c r="Y483" s="439"/>
      <c r="Z483" s="336"/>
      <c r="AA483" s="336"/>
      <c r="AB483" s="336"/>
      <c r="AC483" s="438"/>
      <c r="AD483" s="439"/>
      <c r="AE483" s="439"/>
    </row>
    <row r="484" spans="1:31" s="128" customFormat="1" ht="20.25" customHeight="1">
      <c r="A484" s="282"/>
      <c r="B484" s="447"/>
      <c r="C484" s="631"/>
      <c r="D484" s="448">
        <v>3</v>
      </c>
      <c r="E484" s="297" t="s">
        <v>410</v>
      </c>
      <c r="F484" s="12">
        <v>96</v>
      </c>
      <c r="G484" s="13">
        <v>27.665706051873201</v>
      </c>
      <c r="H484" s="276">
        <v>2859</v>
      </c>
      <c r="I484" s="271">
        <v>28.701937556470234</v>
      </c>
      <c r="J484" s="276">
        <v>1621</v>
      </c>
      <c r="K484" s="271">
        <v>29.318140712606255</v>
      </c>
      <c r="L484" s="276">
        <v>453</v>
      </c>
      <c r="M484" s="271">
        <v>24.931205283434231</v>
      </c>
      <c r="N484" s="437"/>
      <c r="O484" s="410"/>
      <c r="P484" s="411"/>
      <c r="Q484" s="357"/>
      <c r="R484" s="358"/>
      <c r="S484" s="411"/>
      <c r="T484" s="357"/>
      <c r="U484" s="358"/>
      <c r="V484" s="411"/>
      <c r="W484" s="357"/>
      <c r="X484" s="358"/>
      <c r="Y484" s="439"/>
      <c r="Z484" s="450"/>
      <c r="AA484" s="336"/>
      <c r="AB484" s="336"/>
      <c r="AC484" s="438"/>
      <c r="AD484" s="439"/>
      <c r="AE484" s="439"/>
    </row>
    <row r="485" spans="1:31" s="128" customFormat="1" ht="20.25" customHeight="1">
      <c r="A485" s="282"/>
      <c r="B485" s="447"/>
      <c r="C485" s="631"/>
      <c r="D485" s="448">
        <v>4</v>
      </c>
      <c r="E485" s="297" t="s">
        <v>409</v>
      </c>
      <c r="F485" s="12">
        <v>18</v>
      </c>
      <c r="G485" s="13">
        <v>5.1873198847262252</v>
      </c>
      <c r="H485" s="276">
        <v>916</v>
      </c>
      <c r="I485" s="271">
        <v>9.1958638690894485</v>
      </c>
      <c r="J485" s="276">
        <v>538</v>
      </c>
      <c r="K485" s="271">
        <v>9.730511846626877</v>
      </c>
      <c r="L485" s="276">
        <v>158</v>
      </c>
      <c r="M485" s="271">
        <v>8.695652173913043</v>
      </c>
      <c r="N485" s="437"/>
      <c r="O485" s="410"/>
      <c r="P485" s="669"/>
      <c r="Q485" s="669"/>
      <c r="R485" s="669"/>
      <c r="S485" s="669"/>
      <c r="T485" s="669"/>
      <c r="U485" s="669"/>
      <c r="V485" s="670"/>
      <c r="W485" s="670"/>
      <c r="X485" s="670"/>
      <c r="Y485" s="439"/>
      <c r="Z485" s="450"/>
      <c r="AA485" s="336"/>
      <c r="AB485" s="336"/>
      <c r="AC485" s="438"/>
      <c r="AD485" s="439"/>
      <c r="AE485" s="439"/>
    </row>
    <row r="486" spans="1:31" s="128" customFormat="1" ht="20.25" customHeight="1">
      <c r="A486" s="282"/>
      <c r="B486" s="447"/>
      <c r="C486" s="631"/>
      <c r="D486" s="448">
        <v>5</v>
      </c>
      <c r="E486" s="297" t="s">
        <v>408</v>
      </c>
      <c r="F486" s="12">
        <v>6</v>
      </c>
      <c r="G486" s="13">
        <v>1.7291066282420751</v>
      </c>
      <c r="H486" s="276">
        <v>407</v>
      </c>
      <c r="I486" s="271">
        <v>4.0859351470735872</v>
      </c>
      <c r="J486" s="276">
        <v>237</v>
      </c>
      <c r="K486" s="271">
        <v>4.2864894194248508</v>
      </c>
      <c r="L486" s="276">
        <v>61</v>
      </c>
      <c r="M486" s="271">
        <v>3.3571821684094663</v>
      </c>
      <c r="N486" s="437"/>
      <c r="O486" s="451"/>
      <c r="P486" s="452"/>
      <c r="Q486" s="452"/>
      <c r="R486" s="452"/>
      <c r="S486" s="452"/>
      <c r="T486" s="452"/>
      <c r="U486" s="452"/>
      <c r="V486" s="452"/>
      <c r="W486" s="452"/>
      <c r="X486" s="452"/>
      <c r="Y486" s="439"/>
      <c r="Z486" s="450"/>
      <c r="AA486" s="450"/>
      <c r="AB486" s="450"/>
      <c r="AC486" s="439"/>
      <c r="AD486" s="439"/>
      <c r="AE486" s="439"/>
    </row>
    <row r="487" spans="1:31" s="128" customFormat="1" ht="20.25" customHeight="1">
      <c r="A487" s="282"/>
      <c r="B487" s="447"/>
      <c r="C487" s="631"/>
      <c r="D487" s="448">
        <v>6</v>
      </c>
      <c r="E487" s="297" t="s">
        <v>407</v>
      </c>
      <c r="F487" s="12">
        <v>7</v>
      </c>
      <c r="G487" s="13">
        <v>2.0172910662824206</v>
      </c>
      <c r="H487" s="276">
        <v>251</v>
      </c>
      <c r="I487" s="271">
        <v>2.5198273265736368</v>
      </c>
      <c r="J487" s="276">
        <v>147</v>
      </c>
      <c r="K487" s="271">
        <v>2.6587086272381986</v>
      </c>
      <c r="L487" s="276">
        <v>42</v>
      </c>
      <c r="M487" s="271">
        <v>2.3115024766097965</v>
      </c>
      <c r="N487" s="437"/>
      <c r="O487" s="451"/>
      <c r="P487" s="452"/>
      <c r="Q487" s="452"/>
      <c r="R487" s="452"/>
      <c r="S487" s="452"/>
      <c r="T487" s="452"/>
      <c r="U487" s="452"/>
      <c r="V487" s="452"/>
      <c r="W487" s="452"/>
      <c r="X487" s="452"/>
      <c r="Y487" s="439"/>
      <c r="Z487" s="450"/>
      <c r="AA487" s="450"/>
      <c r="AB487" s="450"/>
      <c r="AC487" s="439"/>
      <c r="AD487" s="439"/>
      <c r="AE487" s="439"/>
    </row>
    <row r="488" spans="1:31" s="128" customFormat="1" ht="12.75" customHeight="1">
      <c r="A488" s="282"/>
      <c r="B488" s="447"/>
      <c r="C488" s="631"/>
      <c r="D488" s="448">
        <v>7</v>
      </c>
      <c r="E488" s="297" t="s">
        <v>406</v>
      </c>
      <c r="F488" s="12">
        <v>4</v>
      </c>
      <c r="G488" s="13">
        <v>1.1527377521613833</v>
      </c>
      <c r="H488" s="276">
        <v>109</v>
      </c>
      <c r="I488" s="271">
        <v>1.0942676438108625</v>
      </c>
      <c r="J488" s="276">
        <v>64</v>
      </c>
      <c r="K488" s="271">
        <v>1.1575330077771748</v>
      </c>
      <c r="L488" s="276">
        <v>27</v>
      </c>
      <c r="M488" s="271">
        <v>1.4859658778205835</v>
      </c>
      <c r="N488" s="437"/>
      <c r="O488" s="449"/>
      <c r="P488" s="257"/>
      <c r="Q488" s="275"/>
      <c r="R488" s="257"/>
      <c r="S488" s="257"/>
      <c r="T488" s="275"/>
      <c r="U488" s="257"/>
      <c r="V488" s="257"/>
      <c r="W488" s="275"/>
      <c r="X488" s="257"/>
      <c r="Y488" s="439"/>
      <c r="Z488" s="450"/>
      <c r="AA488" s="450"/>
      <c r="AB488" s="450"/>
      <c r="AC488" s="439"/>
      <c r="AD488" s="439"/>
      <c r="AE488" s="439"/>
    </row>
    <row r="489" spans="1:31" s="128" customFormat="1" ht="12.75" customHeight="1">
      <c r="A489" s="284"/>
      <c r="B489" s="453"/>
      <c r="C489" s="668"/>
      <c r="D489" s="373"/>
      <c r="E489" s="328" t="s">
        <v>4</v>
      </c>
      <c r="F489" s="14">
        <v>347</v>
      </c>
      <c r="G489" s="14">
        <v>100</v>
      </c>
      <c r="H489" s="291">
        <v>9961</v>
      </c>
      <c r="I489" s="292">
        <v>100</v>
      </c>
      <c r="J489" s="291">
        <v>5529</v>
      </c>
      <c r="K489" s="292">
        <v>100</v>
      </c>
      <c r="L489" s="291">
        <v>1817</v>
      </c>
      <c r="M489" s="292">
        <v>100</v>
      </c>
      <c r="N489" s="437">
        <v>0</v>
      </c>
      <c r="O489" s="454"/>
      <c r="P489" s="290"/>
      <c r="Q489" s="303"/>
      <c r="R489" s="290"/>
      <c r="S489" s="290"/>
      <c r="T489" s="303"/>
      <c r="U489" s="290"/>
      <c r="V489" s="290"/>
      <c r="W489" s="303"/>
      <c r="X489" s="290"/>
      <c r="Y489" s="439"/>
      <c r="Z489" s="450"/>
      <c r="AA489" s="450"/>
      <c r="AB489" s="450"/>
      <c r="AC489" s="439"/>
      <c r="AD489" s="439"/>
      <c r="AE489" s="439"/>
    </row>
    <row r="490" spans="1:31" s="346" customFormat="1" ht="15" customHeight="1">
      <c r="A490" s="342" t="s">
        <v>617</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347"/>
      <c r="AA490" s="347"/>
      <c r="AB490" s="347"/>
    </row>
    <row r="491" spans="1:31" ht="12" customHeight="1">
      <c r="A491" s="280" t="s">
        <v>0</v>
      </c>
      <c r="B491" s="628" t="s">
        <v>142</v>
      </c>
      <c r="C491" s="631" t="s">
        <v>152</v>
      </c>
      <c r="D491" s="348">
        <v>1</v>
      </c>
      <c r="E491" s="277" t="s">
        <v>36</v>
      </c>
      <c r="F491" s="1">
        <v>17</v>
      </c>
      <c r="G491" s="2">
        <v>4.8571428571428568</v>
      </c>
      <c r="H491" s="278">
        <v>722</v>
      </c>
      <c r="I491" s="279">
        <v>7.2388209344295174</v>
      </c>
      <c r="J491" s="278">
        <v>410</v>
      </c>
      <c r="K491" s="279">
        <v>7.4020581332370465</v>
      </c>
      <c r="L491" s="278">
        <v>139</v>
      </c>
      <c r="M491" s="279">
        <v>7.6415612974161631</v>
      </c>
      <c r="N491" s="441"/>
      <c r="O491" s="53"/>
      <c r="P491" s="350"/>
      <c r="Q491" s="351"/>
      <c r="R491" s="350"/>
      <c r="S491" s="350"/>
      <c r="T491" s="351"/>
      <c r="U491" s="350"/>
      <c r="V491" s="350"/>
      <c r="W491" s="351"/>
      <c r="X491" s="350"/>
    </row>
    <row r="492" spans="1:31" ht="12" customHeight="1">
      <c r="A492" s="280"/>
      <c r="B492" s="629"/>
      <c r="C492" s="632"/>
      <c r="D492" s="348">
        <v>2</v>
      </c>
      <c r="E492" s="277" t="s">
        <v>37</v>
      </c>
      <c r="F492" s="1">
        <v>75</v>
      </c>
      <c r="G492" s="2">
        <v>21.428571428571427</v>
      </c>
      <c r="H492" s="278">
        <v>2883</v>
      </c>
      <c r="I492" s="279">
        <v>28.905153398836976</v>
      </c>
      <c r="J492" s="278">
        <v>1576</v>
      </c>
      <c r="K492" s="279">
        <v>28.452789312150205</v>
      </c>
      <c r="L492" s="278">
        <v>477</v>
      </c>
      <c r="M492" s="279">
        <v>26.223199560197912</v>
      </c>
      <c r="N492" s="441"/>
      <c r="O492" s="56"/>
      <c r="P492" s="544"/>
      <c r="Q492" s="545"/>
      <c r="R492" s="544"/>
      <c r="S492" s="544"/>
      <c r="T492" s="545"/>
      <c r="U492" s="544"/>
      <c r="V492" s="544"/>
      <c r="W492" s="545"/>
      <c r="X492" s="544"/>
    </row>
    <row r="493" spans="1:31" ht="12" customHeight="1">
      <c r="A493" s="280"/>
      <c r="B493" s="629"/>
      <c r="C493" s="632"/>
      <c r="D493" s="348">
        <v>3</v>
      </c>
      <c r="E493" s="277" t="s">
        <v>38</v>
      </c>
      <c r="F493" s="1">
        <v>151</v>
      </c>
      <c r="G493" s="2">
        <v>43.142857142857146</v>
      </c>
      <c r="H493" s="278">
        <v>4312</v>
      </c>
      <c r="I493" s="279">
        <v>43.232404251052735</v>
      </c>
      <c r="J493" s="278">
        <v>2411</v>
      </c>
      <c r="K493" s="279">
        <v>43.527712583498825</v>
      </c>
      <c r="L493" s="278">
        <v>791</v>
      </c>
      <c r="M493" s="279">
        <v>43.485431555799892</v>
      </c>
      <c r="N493" s="441"/>
      <c r="O493" s="546">
        <v>2.9942857142857142</v>
      </c>
      <c r="P493" s="547">
        <v>2.7724082614798475</v>
      </c>
      <c r="Q493" s="548" t="s">
        <v>635</v>
      </c>
      <c r="R493" s="549">
        <v>0.25923597828922856</v>
      </c>
      <c r="S493" s="547">
        <v>2.773605343924896</v>
      </c>
      <c r="T493" s="548" t="s">
        <v>635</v>
      </c>
      <c r="U493" s="549">
        <v>0.25749178398257649</v>
      </c>
      <c r="V493" s="547">
        <v>2.8114348543155581</v>
      </c>
      <c r="W493" s="548" t="s">
        <v>635</v>
      </c>
      <c r="X493" s="549">
        <v>0.21081002992332284</v>
      </c>
    </row>
    <row r="494" spans="1:31" ht="12" customHeight="1">
      <c r="A494" s="280"/>
      <c r="B494" s="629"/>
      <c r="C494" s="632"/>
      <c r="D494" s="348">
        <v>4</v>
      </c>
      <c r="E494" s="277" t="s">
        <v>50</v>
      </c>
      <c r="F494" s="1">
        <v>107</v>
      </c>
      <c r="G494" s="2">
        <v>30.571428571428573</v>
      </c>
      <c r="H494" s="278">
        <v>2057</v>
      </c>
      <c r="I494" s="279">
        <v>20.62362141568077</v>
      </c>
      <c r="J494" s="278">
        <v>1142</v>
      </c>
      <c r="K494" s="279">
        <v>20.617439971113917</v>
      </c>
      <c r="L494" s="278">
        <v>412</v>
      </c>
      <c r="M494" s="279">
        <v>22.649807586586039</v>
      </c>
      <c r="N494" s="441"/>
      <c r="O494" s="53"/>
      <c r="P494" s="558" t="s">
        <v>404</v>
      </c>
      <c r="Q494" s="559"/>
      <c r="R494" s="559"/>
      <c r="S494" s="558" t="s">
        <v>404</v>
      </c>
      <c r="T494" s="559"/>
      <c r="U494" s="559"/>
      <c r="V494" s="558" t="s">
        <v>404</v>
      </c>
      <c r="W494" s="542"/>
      <c r="X494" s="542"/>
      <c r="Z494" s="332">
        <v>4</v>
      </c>
      <c r="AA494" s="332">
        <v>4</v>
      </c>
      <c r="AB494" s="332">
        <v>4</v>
      </c>
    </row>
    <row r="495" spans="1:31" ht="12" customHeight="1">
      <c r="A495" s="280"/>
      <c r="B495" s="630"/>
      <c r="C495" s="633"/>
      <c r="D495" s="359"/>
      <c r="E495" s="293" t="s">
        <v>4</v>
      </c>
      <c r="F495" s="10">
        <v>350</v>
      </c>
      <c r="G495" s="11">
        <v>100</v>
      </c>
      <c r="H495" s="294">
        <v>9974</v>
      </c>
      <c r="I495" s="295">
        <v>100</v>
      </c>
      <c r="J495" s="294">
        <v>5539</v>
      </c>
      <c r="K495" s="295">
        <v>100</v>
      </c>
      <c r="L495" s="294">
        <v>1819</v>
      </c>
      <c r="M495" s="295">
        <v>100</v>
      </c>
      <c r="N495" s="550"/>
      <c r="O495" s="45"/>
      <c r="P495" s="398"/>
      <c r="Q495" s="375"/>
      <c r="R495" s="398"/>
      <c r="S495" s="398"/>
      <c r="T495" s="375"/>
      <c r="U495" s="398"/>
      <c r="V495" s="398"/>
      <c r="W495" s="375"/>
      <c r="X495" s="398"/>
    </row>
    <row r="496" spans="1:31" ht="12" customHeight="1">
      <c r="A496" s="428" t="s">
        <v>5</v>
      </c>
      <c r="B496" s="634" t="s">
        <v>143</v>
      </c>
      <c r="C496" s="635" t="s">
        <v>153</v>
      </c>
      <c r="D496" s="376">
        <v>1</v>
      </c>
      <c r="E496" s="377" t="s">
        <v>36</v>
      </c>
      <c r="F496" s="8">
        <v>13</v>
      </c>
      <c r="G496" s="9">
        <v>3.7142857142857144</v>
      </c>
      <c r="H496" s="378">
        <v>1053</v>
      </c>
      <c r="I496" s="379">
        <v>10.555332798716922</v>
      </c>
      <c r="J496" s="378">
        <v>622</v>
      </c>
      <c r="K496" s="379">
        <v>11.235549132947977</v>
      </c>
      <c r="L496" s="378">
        <v>181</v>
      </c>
      <c r="M496" s="379">
        <v>9.9614749587231692</v>
      </c>
      <c r="N496" s="543"/>
      <c r="O496" s="49"/>
      <c r="P496" s="399"/>
      <c r="Q496" s="400"/>
      <c r="R496" s="399"/>
      <c r="S496" s="399"/>
      <c r="T496" s="400"/>
      <c r="U496" s="399"/>
      <c r="V496" s="399"/>
      <c r="W496" s="400"/>
      <c r="X496" s="399"/>
    </row>
    <row r="497" spans="1:28" ht="12" customHeight="1">
      <c r="A497" s="280"/>
      <c r="B497" s="629"/>
      <c r="C497" s="632"/>
      <c r="D497" s="348">
        <v>2</v>
      </c>
      <c r="E497" s="277" t="s">
        <v>37</v>
      </c>
      <c r="F497" s="1">
        <v>78</v>
      </c>
      <c r="G497" s="2">
        <v>22.285714285714285</v>
      </c>
      <c r="H497" s="278">
        <v>3077</v>
      </c>
      <c r="I497" s="279">
        <v>30.844025661587811</v>
      </c>
      <c r="J497" s="278">
        <v>1710</v>
      </c>
      <c r="K497" s="279">
        <v>30.888728323699421</v>
      </c>
      <c r="L497" s="278">
        <v>532</v>
      </c>
      <c r="M497" s="279">
        <v>29.279031370390758</v>
      </c>
      <c r="N497" s="441"/>
      <c r="O497" s="56"/>
      <c r="P497" s="544"/>
      <c r="Q497" s="545"/>
      <c r="R497" s="544"/>
      <c r="S497" s="544"/>
      <c r="T497" s="545"/>
      <c r="U497" s="544"/>
      <c r="V497" s="544"/>
      <c r="W497" s="545"/>
      <c r="X497" s="544"/>
    </row>
    <row r="498" spans="1:28" ht="12" customHeight="1">
      <c r="A498" s="280"/>
      <c r="B498" s="629"/>
      <c r="C498" s="632"/>
      <c r="D498" s="348">
        <v>3</v>
      </c>
      <c r="E498" s="277" t="s">
        <v>38</v>
      </c>
      <c r="F498" s="1">
        <v>154</v>
      </c>
      <c r="G498" s="2">
        <v>44</v>
      </c>
      <c r="H498" s="278">
        <v>3863</v>
      </c>
      <c r="I498" s="279">
        <v>38.722935044105853</v>
      </c>
      <c r="J498" s="278">
        <v>2128</v>
      </c>
      <c r="K498" s="279">
        <v>38.439306358381501</v>
      </c>
      <c r="L498" s="278">
        <v>704</v>
      </c>
      <c r="M498" s="279">
        <v>38.745184369840395</v>
      </c>
      <c r="N498" s="441"/>
      <c r="O498" s="546">
        <v>3.0028571428571427</v>
      </c>
      <c r="P498" s="547">
        <v>2.6792301523656774</v>
      </c>
      <c r="Q498" s="548" t="s">
        <v>635</v>
      </c>
      <c r="R498" s="549">
        <v>0.35707310674803616</v>
      </c>
      <c r="S498" s="547">
        <v>2.660765895953757</v>
      </c>
      <c r="T498" s="548" t="s">
        <v>635</v>
      </c>
      <c r="U498" s="549">
        <v>0.37594855566837537</v>
      </c>
      <c r="V498" s="547">
        <v>2.728123280132086</v>
      </c>
      <c r="W498" s="548" t="s">
        <v>635</v>
      </c>
      <c r="X498" s="549">
        <v>0.30499559909869778</v>
      </c>
    </row>
    <row r="499" spans="1:28" ht="12" customHeight="1">
      <c r="A499" s="280"/>
      <c r="B499" s="629"/>
      <c r="C499" s="632"/>
      <c r="D499" s="348">
        <v>4</v>
      </c>
      <c r="E499" s="277" t="s">
        <v>50</v>
      </c>
      <c r="F499" s="1">
        <v>105</v>
      </c>
      <c r="G499" s="2">
        <v>30</v>
      </c>
      <c r="H499" s="278">
        <v>1983</v>
      </c>
      <c r="I499" s="279">
        <v>19.877706495589415</v>
      </c>
      <c r="J499" s="278">
        <v>1076</v>
      </c>
      <c r="K499" s="279">
        <v>19.436416184971097</v>
      </c>
      <c r="L499" s="278">
        <v>400</v>
      </c>
      <c r="M499" s="279">
        <v>22.014309301045678</v>
      </c>
      <c r="N499" s="441"/>
      <c r="O499" s="53"/>
      <c r="P499" s="558" t="s">
        <v>405</v>
      </c>
      <c r="Q499" s="559"/>
      <c r="R499" s="559"/>
      <c r="S499" s="558" t="s">
        <v>405</v>
      </c>
      <c r="T499" s="559"/>
      <c r="U499" s="559"/>
      <c r="V499" s="558" t="s">
        <v>405</v>
      </c>
      <c r="W499" s="542"/>
      <c r="X499" s="542"/>
      <c r="Z499" s="332">
        <v>5</v>
      </c>
      <c r="AA499" s="332">
        <v>5</v>
      </c>
      <c r="AB499" s="332">
        <v>5</v>
      </c>
    </row>
    <row r="500" spans="1:28" ht="12" customHeight="1">
      <c r="A500" s="280"/>
      <c r="B500" s="630"/>
      <c r="C500" s="633"/>
      <c r="D500" s="359"/>
      <c r="E500" s="293" t="s">
        <v>4</v>
      </c>
      <c r="F500" s="10">
        <v>350</v>
      </c>
      <c r="G500" s="11">
        <v>100</v>
      </c>
      <c r="H500" s="294">
        <v>9976</v>
      </c>
      <c r="I500" s="295">
        <v>100</v>
      </c>
      <c r="J500" s="294">
        <v>5536</v>
      </c>
      <c r="K500" s="295">
        <v>100</v>
      </c>
      <c r="L500" s="294">
        <v>1817</v>
      </c>
      <c r="M500" s="295">
        <v>100</v>
      </c>
      <c r="N500" s="441"/>
      <c r="O500" s="45"/>
      <c r="P500" s="398"/>
      <c r="Q500" s="375"/>
      <c r="R500" s="398"/>
      <c r="S500" s="398"/>
      <c r="T500" s="375"/>
      <c r="U500" s="398"/>
      <c r="V500" s="398"/>
      <c r="W500" s="375"/>
      <c r="X500" s="398"/>
    </row>
    <row r="501" spans="1:28" ht="12" customHeight="1">
      <c r="A501" s="280" t="s">
        <v>12</v>
      </c>
      <c r="B501" s="628" t="s">
        <v>144</v>
      </c>
      <c r="C501" s="631" t="s">
        <v>154</v>
      </c>
      <c r="D501" s="348">
        <v>1</v>
      </c>
      <c r="E501" s="277" t="s">
        <v>36</v>
      </c>
      <c r="F501" s="1">
        <v>6</v>
      </c>
      <c r="G501" s="2">
        <v>1.7142857142857144</v>
      </c>
      <c r="H501" s="278">
        <v>222</v>
      </c>
      <c r="I501" s="279">
        <v>2.2233350025037559</v>
      </c>
      <c r="J501" s="278">
        <v>118</v>
      </c>
      <c r="K501" s="279">
        <v>2.1291952363767592</v>
      </c>
      <c r="L501" s="278">
        <v>39</v>
      </c>
      <c r="M501" s="279">
        <v>2.1428571428571428</v>
      </c>
      <c r="N501" s="349"/>
      <c r="O501" s="46"/>
      <c r="P501" s="350"/>
      <c r="Q501" s="351"/>
      <c r="R501" s="350"/>
      <c r="S501" s="350"/>
      <c r="T501" s="351"/>
      <c r="U501" s="350"/>
      <c r="V501" s="350"/>
      <c r="W501" s="351"/>
      <c r="X501" s="350"/>
    </row>
    <row r="502" spans="1:28" ht="12" customHeight="1">
      <c r="A502" s="280"/>
      <c r="B502" s="629"/>
      <c r="C502" s="632"/>
      <c r="D502" s="348">
        <v>2</v>
      </c>
      <c r="E502" s="277" t="s">
        <v>37</v>
      </c>
      <c r="F502" s="1">
        <v>50</v>
      </c>
      <c r="G502" s="2">
        <v>14.285714285714285</v>
      </c>
      <c r="H502" s="278">
        <v>1853</v>
      </c>
      <c r="I502" s="279">
        <v>18.557836755132698</v>
      </c>
      <c r="J502" s="278">
        <v>1002</v>
      </c>
      <c r="K502" s="279">
        <v>18.080115481775533</v>
      </c>
      <c r="L502" s="278">
        <v>309</v>
      </c>
      <c r="M502" s="279">
        <v>16.978021978021978</v>
      </c>
      <c r="N502" s="349"/>
      <c r="O502" s="48"/>
      <c r="P502" s="355"/>
      <c r="Q502" s="354"/>
      <c r="R502" s="355"/>
      <c r="S502" s="355"/>
      <c r="T502" s="354"/>
      <c r="U502" s="355"/>
      <c r="V502" s="355"/>
      <c r="W502" s="354"/>
      <c r="X502" s="355"/>
    </row>
    <row r="503" spans="1:28" ht="12" customHeight="1">
      <c r="A503" s="280"/>
      <c r="B503" s="629"/>
      <c r="C503" s="632"/>
      <c r="D503" s="348">
        <v>3</v>
      </c>
      <c r="E503" s="277" t="s">
        <v>38</v>
      </c>
      <c r="F503" s="1">
        <v>163</v>
      </c>
      <c r="G503" s="2">
        <v>46.571428571428569</v>
      </c>
      <c r="H503" s="278">
        <v>4624</v>
      </c>
      <c r="I503" s="279">
        <v>46.309464196294442</v>
      </c>
      <c r="J503" s="278">
        <v>2535</v>
      </c>
      <c r="K503" s="279">
        <v>45.741609527246482</v>
      </c>
      <c r="L503" s="278">
        <v>848</v>
      </c>
      <c r="M503" s="279">
        <v>46.593406593406591</v>
      </c>
      <c r="N503" s="349"/>
      <c r="O503" s="47">
        <v>3.1971428571428571</v>
      </c>
      <c r="P503" s="356">
        <v>3.0990485728592891</v>
      </c>
      <c r="Q503" s="357" t="s">
        <v>636</v>
      </c>
      <c r="R503" s="358">
        <v>0.12745757823254319</v>
      </c>
      <c r="S503" s="356">
        <v>3.1171057380007219</v>
      </c>
      <c r="T503" s="357" t="s">
        <v>74</v>
      </c>
      <c r="U503" s="358">
        <v>0.10418003641811176</v>
      </c>
      <c r="V503" s="356">
        <v>3.1302197802197802</v>
      </c>
      <c r="W503" s="357" t="s">
        <v>74</v>
      </c>
      <c r="X503" s="358">
        <v>8.8151826847744461E-2</v>
      </c>
    </row>
    <row r="504" spans="1:28" ht="12" customHeight="1">
      <c r="A504" s="280"/>
      <c r="B504" s="629"/>
      <c r="C504" s="632"/>
      <c r="D504" s="348">
        <v>4</v>
      </c>
      <c r="E504" s="277" t="s">
        <v>50</v>
      </c>
      <c r="F504" s="1">
        <v>131</v>
      </c>
      <c r="G504" s="2">
        <v>37.428571428571431</v>
      </c>
      <c r="H504" s="278">
        <v>3286</v>
      </c>
      <c r="I504" s="279">
        <v>32.909364046069108</v>
      </c>
      <c r="J504" s="278">
        <v>1887</v>
      </c>
      <c r="K504" s="279">
        <v>34.049079754601223</v>
      </c>
      <c r="L504" s="278">
        <v>624</v>
      </c>
      <c r="M504" s="279">
        <v>34.285714285714285</v>
      </c>
      <c r="N504" s="349"/>
      <c r="O504" s="46"/>
      <c r="P504" s="540" t="s">
        <v>404</v>
      </c>
      <c r="Q504" s="541"/>
      <c r="R504" s="541"/>
      <c r="S504" s="540" t="s">
        <v>642</v>
      </c>
      <c r="T504" s="541"/>
      <c r="U504" s="541"/>
      <c r="V504" s="540" t="s">
        <v>642</v>
      </c>
      <c r="W504" s="542"/>
      <c r="X504" s="542"/>
      <c r="Z504" s="332">
        <v>4</v>
      </c>
      <c r="AA504" s="332">
        <v>3</v>
      </c>
      <c r="AB504" s="332">
        <v>3</v>
      </c>
    </row>
    <row r="505" spans="1:28" ht="12" customHeight="1">
      <c r="A505" s="280"/>
      <c r="B505" s="630"/>
      <c r="C505" s="633"/>
      <c r="D505" s="359"/>
      <c r="E505" s="293" t="s">
        <v>4</v>
      </c>
      <c r="F505" s="10">
        <v>350</v>
      </c>
      <c r="G505" s="11">
        <v>100</v>
      </c>
      <c r="H505" s="294">
        <v>9985</v>
      </c>
      <c r="I505" s="295">
        <v>100</v>
      </c>
      <c r="J505" s="294">
        <v>5542</v>
      </c>
      <c r="K505" s="295">
        <v>100</v>
      </c>
      <c r="L505" s="294">
        <v>1820</v>
      </c>
      <c r="M505" s="295">
        <v>100</v>
      </c>
      <c r="N505" s="349"/>
      <c r="O505" s="45"/>
      <c r="P505" s="398"/>
      <c r="Q505" s="375"/>
      <c r="R505" s="398"/>
      <c r="S505" s="398"/>
      <c r="T505" s="375"/>
      <c r="U505" s="398"/>
      <c r="V505" s="398"/>
      <c r="W505" s="375"/>
      <c r="X505" s="398"/>
    </row>
    <row r="506" spans="1:28" ht="12" customHeight="1">
      <c r="A506" s="280" t="s">
        <v>13</v>
      </c>
      <c r="B506" s="634" t="s">
        <v>145</v>
      </c>
      <c r="C506" s="635" t="s">
        <v>155</v>
      </c>
      <c r="D506" s="376">
        <v>1</v>
      </c>
      <c r="E506" s="377" t="s">
        <v>36</v>
      </c>
      <c r="F506" s="8">
        <v>10</v>
      </c>
      <c r="G506" s="9">
        <v>2.8571428571428572</v>
      </c>
      <c r="H506" s="378">
        <v>895</v>
      </c>
      <c r="I506" s="379">
        <v>8.9679358717434869</v>
      </c>
      <c r="J506" s="378">
        <v>450</v>
      </c>
      <c r="K506" s="379">
        <v>8.1286127167630067</v>
      </c>
      <c r="L506" s="378">
        <v>139</v>
      </c>
      <c r="M506" s="379">
        <v>7.6584022038567499</v>
      </c>
      <c r="N506" s="349"/>
      <c r="O506" s="49"/>
      <c r="P506" s="399"/>
      <c r="Q506" s="400"/>
      <c r="R506" s="399"/>
      <c r="S506" s="399"/>
      <c r="T506" s="400"/>
      <c r="U506" s="399"/>
      <c r="V506" s="399"/>
      <c r="W506" s="400"/>
      <c r="X506" s="399"/>
    </row>
    <row r="507" spans="1:28" ht="12" customHeight="1">
      <c r="A507" s="280"/>
      <c r="B507" s="629"/>
      <c r="C507" s="632"/>
      <c r="D507" s="348">
        <v>2</v>
      </c>
      <c r="E507" s="277" t="s">
        <v>37</v>
      </c>
      <c r="F507" s="1">
        <v>77</v>
      </c>
      <c r="G507" s="2">
        <v>22</v>
      </c>
      <c r="H507" s="278">
        <v>3021</v>
      </c>
      <c r="I507" s="279">
        <v>30.270541082164325</v>
      </c>
      <c r="J507" s="278">
        <v>1595</v>
      </c>
      <c r="K507" s="279">
        <v>28.811416184971101</v>
      </c>
      <c r="L507" s="278">
        <v>475</v>
      </c>
      <c r="M507" s="279">
        <v>26.170798898071624</v>
      </c>
      <c r="N507" s="349"/>
      <c r="O507" s="48"/>
      <c r="P507" s="355"/>
      <c r="Q507" s="354"/>
      <c r="R507" s="355"/>
      <c r="S507" s="355"/>
      <c r="T507" s="354"/>
      <c r="U507" s="355"/>
      <c r="V507" s="355"/>
      <c r="W507" s="354"/>
      <c r="X507" s="355"/>
    </row>
    <row r="508" spans="1:28" ht="12" customHeight="1">
      <c r="A508" s="280"/>
      <c r="B508" s="629"/>
      <c r="C508" s="632"/>
      <c r="D508" s="348">
        <v>3</v>
      </c>
      <c r="E508" s="277" t="s">
        <v>38</v>
      </c>
      <c r="F508" s="1">
        <v>163</v>
      </c>
      <c r="G508" s="2">
        <v>46.571428571428569</v>
      </c>
      <c r="H508" s="278">
        <v>3898</v>
      </c>
      <c r="I508" s="279">
        <v>39.058116232464926</v>
      </c>
      <c r="J508" s="278">
        <v>2214</v>
      </c>
      <c r="K508" s="279">
        <v>39.99277456647399</v>
      </c>
      <c r="L508" s="278">
        <v>741</v>
      </c>
      <c r="M508" s="279">
        <v>40.826446280991732</v>
      </c>
      <c r="N508" s="349"/>
      <c r="O508" s="47">
        <v>3.0085714285714285</v>
      </c>
      <c r="P508" s="356">
        <v>2.7349699398797593</v>
      </c>
      <c r="Q508" s="357" t="s">
        <v>635</v>
      </c>
      <c r="R508" s="358">
        <v>0.3055156996303442</v>
      </c>
      <c r="S508" s="356">
        <v>2.7799855491329479</v>
      </c>
      <c r="T508" s="357" t="s">
        <v>635</v>
      </c>
      <c r="U508" s="358">
        <v>0.25793952903894302</v>
      </c>
      <c r="V508" s="356">
        <v>2.8385674931129476</v>
      </c>
      <c r="W508" s="357" t="s">
        <v>635</v>
      </c>
      <c r="X508" s="358">
        <v>0.19401931559455166</v>
      </c>
    </row>
    <row r="509" spans="1:28" ht="12" customHeight="1">
      <c r="A509" s="280"/>
      <c r="B509" s="629"/>
      <c r="C509" s="632"/>
      <c r="D509" s="348">
        <v>4</v>
      </c>
      <c r="E509" s="277" t="s">
        <v>50</v>
      </c>
      <c r="F509" s="1">
        <v>100</v>
      </c>
      <c r="G509" s="2">
        <v>28.571428571428569</v>
      </c>
      <c r="H509" s="278">
        <v>2166</v>
      </c>
      <c r="I509" s="279">
        <v>21.703406813627254</v>
      </c>
      <c r="J509" s="278">
        <v>1277</v>
      </c>
      <c r="K509" s="279">
        <v>23.067196531791907</v>
      </c>
      <c r="L509" s="278">
        <v>460</v>
      </c>
      <c r="M509" s="279">
        <v>25.344352617079892</v>
      </c>
      <c r="N509" s="349"/>
      <c r="O509" s="46"/>
      <c r="P509" s="540" t="s">
        <v>405</v>
      </c>
      <c r="Q509" s="541"/>
      <c r="R509" s="541"/>
      <c r="S509" s="540" t="s">
        <v>404</v>
      </c>
      <c r="T509" s="541"/>
      <c r="U509" s="541"/>
      <c r="V509" s="540" t="s">
        <v>404</v>
      </c>
      <c r="W509" s="542"/>
      <c r="X509" s="542"/>
      <c r="Z509" s="332">
        <v>5</v>
      </c>
      <c r="AA509" s="332">
        <v>4</v>
      </c>
      <c r="AB509" s="332">
        <v>4</v>
      </c>
    </row>
    <row r="510" spans="1:28" ht="12" customHeight="1">
      <c r="A510" s="280"/>
      <c r="B510" s="630"/>
      <c r="C510" s="633"/>
      <c r="D510" s="359"/>
      <c r="E510" s="293" t="s">
        <v>4</v>
      </c>
      <c r="F510" s="10">
        <v>350</v>
      </c>
      <c r="G510" s="11">
        <v>100</v>
      </c>
      <c r="H510" s="294">
        <v>9980</v>
      </c>
      <c r="I510" s="295">
        <v>100</v>
      </c>
      <c r="J510" s="294">
        <v>5536</v>
      </c>
      <c r="K510" s="295">
        <v>100</v>
      </c>
      <c r="L510" s="294">
        <v>1815</v>
      </c>
      <c r="M510" s="295">
        <v>100</v>
      </c>
      <c r="N510" s="349"/>
      <c r="O510" s="45"/>
      <c r="P510" s="398"/>
      <c r="Q510" s="375"/>
      <c r="R510" s="398"/>
      <c r="S510" s="398"/>
      <c r="T510" s="375"/>
      <c r="U510" s="398"/>
      <c r="V510" s="398"/>
      <c r="W510" s="375"/>
      <c r="X510" s="398"/>
    </row>
    <row r="511" spans="1:28" ht="12" customHeight="1">
      <c r="A511" s="280" t="s">
        <v>14</v>
      </c>
      <c r="B511" s="634" t="s">
        <v>146</v>
      </c>
      <c r="C511" s="635" t="s">
        <v>156</v>
      </c>
      <c r="D511" s="376">
        <v>1</v>
      </c>
      <c r="E511" s="377" t="s">
        <v>36</v>
      </c>
      <c r="F511" s="8">
        <v>36</v>
      </c>
      <c r="G511" s="9">
        <v>10.344827586206897</v>
      </c>
      <c r="H511" s="378">
        <v>1260</v>
      </c>
      <c r="I511" s="379">
        <v>12.618928392588883</v>
      </c>
      <c r="J511" s="378">
        <v>697</v>
      </c>
      <c r="K511" s="379">
        <v>12.57441818509832</v>
      </c>
      <c r="L511" s="378">
        <v>225</v>
      </c>
      <c r="M511" s="379">
        <v>12.342292923752057</v>
      </c>
      <c r="N511" s="349"/>
      <c r="O511" s="49"/>
      <c r="P511" s="399"/>
      <c r="Q511" s="400"/>
      <c r="R511" s="399"/>
      <c r="S511" s="399"/>
      <c r="T511" s="400"/>
      <c r="U511" s="399"/>
      <c r="V511" s="399"/>
      <c r="W511" s="400"/>
      <c r="X511" s="399"/>
    </row>
    <row r="512" spans="1:28" ht="12" customHeight="1">
      <c r="A512" s="280"/>
      <c r="B512" s="629"/>
      <c r="C512" s="632"/>
      <c r="D512" s="348">
        <v>2</v>
      </c>
      <c r="E512" s="277" t="s">
        <v>37</v>
      </c>
      <c r="F512" s="1">
        <v>99</v>
      </c>
      <c r="G512" s="2">
        <v>28.448275862068968</v>
      </c>
      <c r="H512" s="278">
        <v>3187</v>
      </c>
      <c r="I512" s="279">
        <v>31.917876815222833</v>
      </c>
      <c r="J512" s="278">
        <v>1733</v>
      </c>
      <c r="K512" s="279">
        <v>31.264658127367852</v>
      </c>
      <c r="L512" s="278">
        <v>555</v>
      </c>
      <c r="M512" s="279">
        <v>30.444322545255076</v>
      </c>
      <c r="N512" s="349"/>
      <c r="O512" s="48"/>
      <c r="P512" s="355"/>
      <c r="Q512" s="354"/>
      <c r="R512" s="355"/>
      <c r="S512" s="355"/>
      <c r="T512" s="354"/>
      <c r="U512" s="355"/>
      <c r="V512" s="355"/>
      <c r="W512" s="354"/>
      <c r="X512" s="355"/>
    </row>
    <row r="513" spans="1:28" ht="12" customHeight="1">
      <c r="A513" s="280"/>
      <c r="B513" s="629"/>
      <c r="C513" s="632"/>
      <c r="D513" s="348">
        <v>3</v>
      </c>
      <c r="E513" s="277" t="s">
        <v>38</v>
      </c>
      <c r="F513" s="1">
        <v>116</v>
      </c>
      <c r="G513" s="2">
        <v>33.333333333333329</v>
      </c>
      <c r="H513" s="278">
        <v>3550</v>
      </c>
      <c r="I513" s="279">
        <v>35.553329994992488</v>
      </c>
      <c r="J513" s="278">
        <v>1994</v>
      </c>
      <c r="K513" s="279">
        <v>35.973299657225326</v>
      </c>
      <c r="L513" s="278">
        <v>665</v>
      </c>
      <c r="M513" s="279">
        <v>36.478332419089412</v>
      </c>
      <c r="N513" s="349"/>
      <c r="O513" s="47">
        <v>2.7873563218390807</v>
      </c>
      <c r="P513" s="356">
        <v>2.6275413119679518</v>
      </c>
      <c r="Q513" s="357" t="s">
        <v>634</v>
      </c>
      <c r="R513" s="358">
        <v>0.16977789541704993</v>
      </c>
      <c r="S513" s="356">
        <v>2.6377412953274399</v>
      </c>
      <c r="T513" s="357" t="s">
        <v>634</v>
      </c>
      <c r="U513" s="358">
        <v>0.15865763265558278</v>
      </c>
      <c r="V513" s="356">
        <v>2.6560614371914428</v>
      </c>
      <c r="W513" s="357" t="s">
        <v>636</v>
      </c>
      <c r="X513" s="358">
        <v>0.13877014278400113</v>
      </c>
    </row>
    <row r="514" spans="1:28" ht="12" customHeight="1">
      <c r="A514" s="280"/>
      <c r="B514" s="629"/>
      <c r="C514" s="632"/>
      <c r="D514" s="348">
        <v>4</v>
      </c>
      <c r="E514" s="277" t="s">
        <v>50</v>
      </c>
      <c r="F514" s="1">
        <v>97</v>
      </c>
      <c r="G514" s="2">
        <v>27.873563218390807</v>
      </c>
      <c r="H514" s="278">
        <v>1988</v>
      </c>
      <c r="I514" s="279">
        <v>19.909864797195794</v>
      </c>
      <c r="J514" s="278">
        <v>1119</v>
      </c>
      <c r="K514" s="279">
        <v>20.187624030308495</v>
      </c>
      <c r="L514" s="278">
        <v>378</v>
      </c>
      <c r="M514" s="279">
        <v>20.735052111903457</v>
      </c>
      <c r="N514" s="349"/>
      <c r="O514" s="46"/>
      <c r="P514" s="540" t="s">
        <v>404</v>
      </c>
      <c r="Q514" s="541"/>
      <c r="R514" s="541"/>
      <c r="S514" s="540" t="s">
        <v>404</v>
      </c>
      <c r="T514" s="541"/>
      <c r="U514" s="541"/>
      <c r="V514" s="540" t="s">
        <v>404</v>
      </c>
      <c r="W514" s="542"/>
      <c r="X514" s="542"/>
      <c r="Z514" s="332">
        <v>4</v>
      </c>
      <c r="AA514" s="332">
        <v>4</v>
      </c>
      <c r="AB514" s="332">
        <v>4</v>
      </c>
    </row>
    <row r="515" spans="1:28" ht="12" customHeight="1">
      <c r="A515" s="280"/>
      <c r="B515" s="630"/>
      <c r="C515" s="633"/>
      <c r="D515" s="359"/>
      <c r="E515" s="293" t="s">
        <v>4</v>
      </c>
      <c r="F515" s="10">
        <v>348</v>
      </c>
      <c r="G515" s="11">
        <v>100</v>
      </c>
      <c r="H515" s="294">
        <v>9985</v>
      </c>
      <c r="I515" s="295">
        <v>100</v>
      </c>
      <c r="J515" s="294">
        <v>5543</v>
      </c>
      <c r="K515" s="295">
        <v>100</v>
      </c>
      <c r="L515" s="294">
        <v>1823</v>
      </c>
      <c r="M515" s="295">
        <v>100</v>
      </c>
      <c r="N515" s="349"/>
      <c r="O515" s="45"/>
      <c r="P515" s="398"/>
      <c r="Q515" s="375"/>
      <c r="R515" s="398"/>
      <c r="S515" s="398"/>
      <c r="T515" s="375"/>
      <c r="U515" s="398"/>
      <c r="V515" s="398"/>
      <c r="W515" s="375"/>
      <c r="X515" s="398"/>
    </row>
    <row r="516" spans="1:28" ht="12" customHeight="1">
      <c r="A516" s="280" t="s">
        <v>15</v>
      </c>
      <c r="B516" s="628" t="s">
        <v>147</v>
      </c>
      <c r="C516" s="631" t="s">
        <v>157</v>
      </c>
      <c r="D516" s="348">
        <v>1</v>
      </c>
      <c r="E516" s="277" t="s">
        <v>36</v>
      </c>
      <c r="F516" s="1">
        <v>10</v>
      </c>
      <c r="G516" s="2">
        <v>2.8653295128939829</v>
      </c>
      <c r="H516" s="278">
        <v>521</v>
      </c>
      <c r="I516" s="279">
        <v>5.2141713370696552</v>
      </c>
      <c r="J516" s="278">
        <v>284</v>
      </c>
      <c r="K516" s="279">
        <v>5.1226551226551225</v>
      </c>
      <c r="L516" s="278">
        <v>87</v>
      </c>
      <c r="M516" s="279">
        <v>4.7775947281713345</v>
      </c>
      <c r="N516" s="349"/>
      <c r="O516" s="46"/>
      <c r="P516" s="350"/>
      <c r="Q516" s="351"/>
      <c r="R516" s="350"/>
      <c r="S516" s="350"/>
      <c r="T516" s="351"/>
      <c r="U516" s="350"/>
      <c r="V516" s="350"/>
      <c r="W516" s="351"/>
      <c r="X516" s="350"/>
    </row>
    <row r="517" spans="1:28" ht="12" customHeight="1">
      <c r="A517" s="280"/>
      <c r="B517" s="629"/>
      <c r="C517" s="632"/>
      <c r="D517" s="348">
        <v>2</v>
      </c>
      <c r="E517" s="277" t="s">
        <v>37</v>
      </c>
      <c r="F517" s="1">
        <v>60</v>
      </c>
      <c r="G517" s="2">
        <v>17.191977077363894</v>
      </c>
      <c r="H517" s="278">
        <v>2511</v>
      </c>
      <c r="I517" s="279">
        <v>25.130104083266612</v>
      </c>
      <c r="J517" s="278">
        <v>1388</v>
      </c>
      <c r="K517" s="279">
        <v>25.036075036075033</v>
      </c>
      <c r="L517" s="278">
        <v>441</v>
      </c>
      <c r="M517" s="279">
        <v>24.217462932454694</v>
      </c>
      <c r="N517" s="349"/>
      <c r="O517" s="48"/>
      <c r="P517" s="355"/>
      <c r="Q517" s="354"/>
      <c r="R517" s="355"/>
      <c r="S517" s="355"/>
      <c r="T517" s="354"/>
      <c r="U517" s="355"/>
      <c r="V517" s="355"/>
      <c r="W517" s="354"/>
      <c r="X517" s="355"/>
    </row>
    <row r="518" spans="1:28" ht="12" customHeight="1">
      <c r="A518" s="280"/>
      <c r="B518" s="629"/>
      <c r="C518" s="632"/>
      <c r="D518" s="348">
        <v>3</v>
      </c>
      <c r="E518" s="277" t="s">
        <v>38</v>
      </c>
      <c r="F518" s="1">
        <v>158</v>
      </c>
      <c r="G518" s="2">
        <v>45.272206303724928</v>
      </c>
      <c r="H518" s="278">
        <v>4264</v>
      </c>
      <c r="I518" s="279">
        <v>42.67413931144916</v>
      </c>
      <c r="J518" s="278">
        <v>2364</v>
      </c>
      <c r="K518" s="279">
        <v>42.640692640692642</v>
      </c>
      <c r="L518" s="278">
        <v>790</v>
      </c>
      <c r="M518" s="279">
        <v>43.382756727073037</v>
      </c>
      <c r="N518" s="349"/>
      <c r="O518" s="47">
        <v>3.1174785100286533</v>
      </c>
      <c r="P518" s="356">
        <v>2.9142313851080863</v>
      </c>
      <c r="Q518" s="357" t="s">
        <v>635</v>
      </c>
      <c r="R518" s="358">
        <v>0.239696535536984</v>
      </c>
      <c r="S518" s="356">
        <v>2.9191919191919191</v>
      </c>
      <c r="T518" s="357" t="s">
        <v>635</v>
      </c>
      <c r="U518" s="358">
        <v>0.23450096649861149</v>
      </c>
      <c r="V518" s="356">
        <v>2.9384953322350356</v>
      </c>
      <c r="W518" s="357" t="s">
        <v>635</v>
      </c>
      <c r="X518" s="358">
        <v>0.2150843715811617</v>
      </c>
    </row>
    <row r="519" spans="1:28" ht="12" customHeight="1">
      <c r="A519" s="280"/>
      <c r="B519" s="629"/>
      <c r="C519" s="632"/>
      <c r="D519" s="348">
        <v>4</v>
      </c>
      <c r="E519" s="277" t="s">
        <v>50</v>
      </c>
      <c r="F519" s="1">
        <v>121</v>
      </c>
      <c r="G519" s="2">
        <v>34.670487106017191</v>
      </c>
      <c r="H519" s="278">
        <v>2696</v>
      </c>
      <c r="I519" s="279">
        <v>26.98158526821457</v>
      </c>
      <c r="J519" s="278">
        <v>1508</v>
      </c>
      <c r="K519" s="279">
        <v>27.200577200577204</v>
      </c>
      <c r="L519" s="278">
        <v>503</v>
      </c>
      <c r="M519" s="279">
        <v>27.622185612300932</v>
      </c>
      <c r="N519" s="349"/>
      <c r="O519" s="46"/>
      <c r="P519" s="540" t="s">
        <v>404</v>
      </c>
      <c r="Q519" s="541"/>
      <c r="R519" s="541"/>
      <c r="S519" s="540" t="s">
        <v>404</v>
      </c>
      <c r="T519" s="541"/>
      <c r="U519" s="541"/>
      <c r="V519" s="540" t="s">
        <v>404</v>
      </c>
      <c r="W519" s="542"/>
      <c r="X519" s="542"/>
      <c r="Z519" s="332">
        <v>4</v>
      </c>
      <c r="AA519" s="332">
        <v>4</v>
      </c>
      <c r="AB519" s="332">
        <v>4</v>
      </c>
    </row>
    <row r="520" spans="1:28" ht="12" customHeight="1">
      <c r="A520" s="273"/>
      <c r="B520" s="630"/>
      <c r="C520" s="633"/>
      <c r="D520" s="359"/>
      <c r="E520" s="293" t="s">
        <v>4</v>
      </c>
      <c r="F520" s="10">
        <v>349</v>
      </c>
      <c r="G520" s="11">
        <v>100</v>
      </c>
      <c r="H520" s="294">
        <v>9992</v>
      </c>
      <c r="I520" s="295">
        <v>100</v>
      </c>
      <c r="J520" s="294">
        <v>5544</v>
      </c>
      <c r="K520" s="295">
        <v>100</v>
      </c>
      <c r="L520" s="294">
        <v>1821</v>
      </c>
      <c r="M520" s="295">
        <v>100</v>
      </c>
      <c r="N520" s="349"/>
      <c r="O520" s="45"/>
      <c r="P520" s="398"/>
      <c r="Q520" s="375"/>
      <c r="R520" s="398"/>
      <c r="S520" s="398"/>
      <c r="T520" s="375"/>
      <c r="U520" s="398"/>
      <c r="V520" s="398"/>
      <c r="W520" s="375"/>
      <c r="X520" s="398"/>
    </row>
    <row r="521" spans="1:28" ht="12" customHeight="1">
      <c r="A521" s="280" t="s">
        <v>16</v>
      </c>
      <c r="B521" s="634" t="s">
        <v>148</v>
      </c>
      <c r="C521" s="635" t="s">
        <v>158</v>
      </c>
      <c r="D521" s="376">
        <v>1</v>
      </c>
      <c r="E521" s="377" t="s">
        <v>36</v>
      </c>
      <c r="F521" s="8">
        <v>28</v>
      </c>
      <c r="G521" s="9">
        <v>8</v>
      </c>
      <c r="H521" s="378">
        <v>944</v>
      </c>
      <c r="I521" s="379">
        <v>9.4503954349784749</v>
      </c>
      <c r="J521" s="378">
        <v>519</v>
      </c>
      <c r="K521" s="379">
        <v>9.3648502345723568</v>
      </c>
      <c r="L521" s="378">
        <v>166</v>
      </c>
      <c r="M521" s="379">
        <v>9.115870400878638</v>
      </c>
      <c r="N521" s="441"/>
      <c r="O521" s="49"/>
      <c r="P521" s="399"/>
      <c r="Q521" s="400"/>
      <c r="R521" s="399"/>
      <c r="S521" s="399"/>
      <c r="T521" s="400"/>
      <c r="U521" s="399"/>
      <c r="V521" s="399"/>
      <c r="W521" s="400"/>
      <c r="X521" s="399"/>
    </row>
    <row r="522" spans="1:28" ht="12" customHeight="1">
      <c r="A522" s="280"/>
      <c r="B522" s="629"/>
      <c r="C522" s="632"/>
      <c r="D522" s="348">
        <v>2</v>
      </c>
      <c r="E522" s="277" t="s">
        <v>37</v>
      </c>
      <c r="F522" s="1">
        <v>76</v>
      </c>
      <c r="G522" s="2">
        <v>21.714285714285715</v>
      </c>
      <c r="H522" s="278">
        <v>2821</v>
      </c>
      <c r="I522" s="279">
        <v>28.241065171688856</v>
      </c>
      <c r="J522" s="278">
        <v>1480</v>
      </c>
      <c r="K522" s="279">
        <v>26.705160591844102</v>
      </c>
      <c r="L522" s="278">
        <v>435</v>
      </c>
      <c r="M522" s="279">
        <v>23.887973640856671</v>
      </c>
      <c r="N522" s="441"/>
      <c r="O522" s="56"/>
      <c r="P522" s="544"/>
      <c r="Q522" s="545"/>
      <c r="R522" s="544"/>
      <c r="S522" s="544"/>
      <c r="T522" s="545"/>
      <c r="U522" s="544"/>
      <c r="V522" s="544"/>
      <c r="W522" s="545"/>
      <c r="X522" s="544"/>
    </row>
    <row r="523" spans="1:28" ht="12" customHeight="1">
      <c r="A523" s="280"/>
      <c r="B523" s="629"/>
      <c r="C523" s="632"/>
      <c r="D523" s="348">
        <v>3</v>
      </c>
      <c r="E523" s="277" t="s">
        <v>38</v>
      </c>
      <c r="F523" s="1">
        <v>149</v>
      </c>
      <c r="G523" s="2">
        <v>42.571428571428569</v>
      </c>
      <c r="H523" s="278">
        <v>3911</v>
      </c>
      <c r="I523" s="279">
        <v>39.153068375212733</v>
      </c>
      <c r="J523" s="278">
        <v>2229</v>
      </c>
      <c r="K523" s="279">
        <v>40.22013713460845</v>
      </c>
      <c r="L523" s="278">
        <v>775</v>
      </c>
      <c r="M523" s="279">
        <v>42.55903349807798</v>
      </c>
      <c r="N523" s="441"/>
      <c r="O523" s="546">
        <v>2.9</v>
      </c>
      <c r="P523" s="547">
        <v>2.7601361497647412</v>
      </c>
      <c r="Q523" s="548" t="s">
        <v>634</v>
      </c>
      <c r="R523" s="549">
        <v>0.15318988093294011</v>
      </c>
      <c r="S523" s="547">
        <v>2.7827499097798629</v>
      </c>
      <c r="T523" s="548" t="s">
        <v>636</v>
      </c>
      <c r="U523" s="549">
        <v>0.12868249485700256</v>
      </c>
      <c r="V523" s="547">
        <v>2.8231740801757277</v>
      </c>
      <c r="W523" s="548" t="s">
        <v>74</v>
      </c>
      <c r="X523" s="549">
        <v>8.5079982796630718E-2</v>
      </c>
    </row>
    <row r="524" spans="1:28" ht="12" customHeight="1">
      <c r="A524" s="280"/>
      <c r="B524" s="629"/>
      <c r="C524" s="632"/>
      <c r="D524" s="348">
        <v>4</v>
      </c>
      <c r="E524" s="277" t="s">
        <v>50</v>
      </c>
      <c r="F524" s="1">
        <v>97</v>
      </c>
      <c r="G524" s="2">
        <v>27.714285714285715</v>
      </c>
      <c r="H524" s="278">
        <v>2313</v>
      </c>
      <c r="I524" s="279">
        <v>23.155471018119933</v>
      </c>
      <c r="J524" s="278">
        <v>1314</v>
      </c>
      <c r="K524" s="279">
        <v>23.7098520389751</v>
      </c>
      <c r="L524" s="278">
        <v>445</v>
      </c>
      <c r="M524" s="279">
        <v>24.437122460186711</v>
      </c>
      <c r="N524" s="441"/>
      <c r="O524" s="53"/>
      <c r="P524" s="558" t="s">
        <v>404</v>
      </c>
      <c r="Q524" s="559"/>
      <c r="R524" s="559"/>
      <c r="S524" s="558" t="s">
        <v>404</v>
      </c>
      <c r="T524" s="559"/>
      <c r="U524" s="559"/>
      <c r="V524" s="558" t="s">
        <v>642</v>
      </c>
      <c r="W524" s="542"/>
      <c r="X524" s="542"/>
      <c r="Z524" s="332">
        <v>4</v>
      </c>
      <c r="AA524" s="332">
        <v>4</v>
      </c>
      <c r="AB524" s="332">
        <v>3</v>
      </c>
    </row>
    <row r="525" spans="1:28" ht="12" customHeight="1">
      <c r="A525" s="280"/>
      <c r="B525" s="630"/>
      <c r="C525" s="633"/>
      <c r="D525" s="359"/>
      <c r="E525" s="293" t="s">
        <v>4</v>
      </c>
      <c r="F525" s="10">
        <v>350</v>
      </c>
      <c r="G525" s="11">
        <v>100</v>
      </c>
      <c r="H525" s="294">
        <v>9989</v>
      </c>
      <c r="I525" s="295">
        <v>100</v>
      </c>
      <c r="J525" s="294">
        <v>5542</v>
      </c>
      <c r="K525" s="295">
        <v>100</v>
      </c>
      <c r="L525" s="294">
        <v>1821</v>
      </c>
      <c r="M525" s="295">
        <v>100</v>
      </c>
      <c r="N525" s="550"/>
      <c r="O525" s="45"/>
      <c r="P525" s="398"/>
      <c r="Q525" s="375"/>
      <c r="R525" s="398"/>
      <c r="S525" s="398"/>
      <c r="T525" s="375"/>
      <c r="U525" s="398"/>
      <c r="V525" s="398"/>
      <c r="W525" s="375"/>
      <c r="X525" s="398"/>
    </row>
    <row r="526" spans="1:28" ht="12" customHeight="1">
      <c r="A526" s="428" t="s">
        <v>17</v>
      </c>
      <c r="B526" s="634" t="s">
        <v>149</v>
      </c>
      <c r="C526" s="635" t="s">
        <v>159</v>
      </c>
      <c r="D526" s="376">
        <v>1</v>
      </c>
      <c r="E526" s="377" t="s">
        <v>36</v>
      </c>
      <c r="F526" s="8">
        <v>21</v>
      </c>
      <c r="G526" s="9">
        <v>6</v>
      </c>
      <c r="H526" s="378">
        <v>728</v>
      </c>
      <c r="I526" s="379">
        <v>7.2872872872872874</v>
      </c>
      <c r="J526" s="378">
        <v>367</v>
      </c>
      <c r="K526" s="379">
        <v>6.618575293056808</v>
      </c>
      <c r="L526" s="378">
        <v>122</v>
      </c>
      <c r="M526" s="379">
        <v>6.6959385290889131</v>
      </c>
      <c r="N526" s="543"/>
      <c r="O526" s="49"/>
      <c r="P526" s="399"/>
      <c r="Q526" s="400"/>
      <c r="R526" s="399"/>
      <c r="S526" s="399"/>
      <c r="T526" s="400"/>
      <c r="U526" s="399"/>
      <c r="V526" s="399"/>
      <c r="W526" s="400"/>
      <c r="X526" s="399"/>
    </row>
    <row r="527" spans="1:28" ht="12" customHeight="1">
      <c r="A527" s="280"/>
      <c r="B527" s="629"/>
      <c r="C527" s="632"/>
      <c r="D527" s="348">
        <v>2</v>
      </c>
      <c r="E527" s="277" t="s">
        <v>37</v>
      </c>
      <c r="F527" s="1">
        <v>76</v>
      </c>
      <c r="G527" s="2">
        <v>21.714285714285715</v>
      </c>
      <c r="H527" s="278">
        <v>2566</v>
      </c>
      <c r="I527" s="279">
        <v>25.685685685685684</v>
      </c>
      <c r="J527" s="278">
        <v>1367</v>
      </c>
      <c r="K527" s="279">
        <v>24.652840396753835</v>
      </c>
      <c r="L527" s="278">
        <v>423</v>
      </c>
      <c r="M527" s="279">
        <v>23.216245883644344</v>
      </c>
      <c r="N527" s="441"/>
      <c r="O527" s="56"/>
      <c r="P527" s="544"/>
      <c r="Q527" s="545"/>
      <c r="R527" s="544"/>
      <c r="S527" s="544"/>
      <c r="T527" s="545"/>
      <c r="U527" s="544"/>
      <c r="V527" s="544"/>
      <c r="W527" s="545"/>
      <c r="X527" s="544"/>
    </row>
    <row r="528" spans="1:28" ht="12" customHeight="1">
      <c r="A528" s="280"/>
      <c r="B528" s="629"/>
      <c r="C528" s="632"/>
      <c r="D528" s="348">
        <v>3</v>
      </c>
      <c r="E528" s="277" t="s">
        <v>38</v>
      </c>
      <c r="F528" s="1">
        <v>142</v>
      </c>
      <c r="G528" s="2">
        <v>40.571428571428569</v>
      </c>
      <c r="H528" s="278">
        <v>3914</v>
      </c>
      <c r="I528" s="279">
        <v>39.179179179179179</v>
      </c>
      <c r="J528" s="278">
        <v>2202</v>
      </c>
      <c r="K528" s="279">
        <v>39.71145175834085</v>
      </c>
      <c r="L528" s="278">
        <v>724</v>
      </c>
      <c r="M528" s="279">
        <v>39.736553238199775</v>
      </c>
      <c r="N528" s="441"/>
      <c r="O528" s="546">
        <v>2.98</v>
      </c>
      <c r="P528" s="547">
        <v>2.875875875875876</v>
      </c>
      <c r="Q528" s="548" t="s">
        <v>636</v>
      </c>
      <c r="R528" s="549">
        <v>0.11567160587572085</v>
      </c>
      <c r="S528" s="547">
        <v>2.9112714156898107</v>
      </c>
      <c r="T528" s="548" t="s">
        <v>74</v>
      </c>
      <c r="U528" s="549">
        <v>7.7195348173040135E-2</v>
      </c>
      <c r="V528" s="547">
        <v>2.9374313940724477</v>
      </c>
      <c r="W528" s="548" t="s">
        <v>74</v>
      </c>
      <c r="X528" s="549">
        <v>4.7706956585991979E-2</v>
      </c>
    </row>
    <row r="529" spans="1:28" ht="12" customHeight="1">
      <c r="A529" s="280"/>
      <c r="B529" s="629"/>
      <c r="C529" s="632"/>
      <c r="D529" s="348">
        <v>4</v>
      </c>
      <c r="E529" s="277" t="s">
        <v>50</v>
      </c>
      <c r="F529" s="1">
        <v>111</v>
      </c>
      <c r="G529" s="2">
        <v>31.714285714285712</v>
      </c>
      <c r="H529" s="278">
        <v>2782</v>
      </c>
      <c r="I529" s="279">
        <v>27.847847847847845</v>
      </c>
      <c r="J529" s="278">
        <v>1609</v>
      </c>
      <c r="K529" s="279">
        <v>29.017132551848512</v>
      </c>
      <c r="L529" s="278">
        <v>553</v>
      </c>
      <c r="M529" s="279">
        <v>30.35126234906696</v>
      </c>
      <c r="N529" s="441"/>
      <c r="O529" s="53"/>
      <c r="P529" s="558" t="s">
        <v>404</v>
      </c>
      <c r="Q529" s="559"/>
      <c r="R529" s="559"/>
      <c r="S529" s="558" t="s">
        <v>642</v>
      </c>
      <c r="T529" s="559"/>
      <c r="U529" s="559"/>
      <c r="V529" s="558" t="s">
        <v>642</v>
      </c>
      <c r="W529" s="542"/>
      <c r="X529" s="542"/>
      <c r="Z529" s="332">
        <v>4</v>
      </c>
      <c r="AA529" s="332">
        <v>3</v>
      </c>
      <c r="AB529" s="332">
        <v>3</v>
      </c>
    </row>
    <row r="530" spans="1:28" ht="12" customHeight="1">
      <c r="A530" s="280"/>
      <c r="B530" s="630"/>
      <c r="C530" s="633"/>
      <c r="D530" s="359"/>
      <c r="E530" s="293" t="s">
        <v>4</v>
      </c>
      <c r="F530" s="10">
        <v>350</v>
      </c>
      <c r="G530" s="11">
        <v>100</v>
      </c>
      <c r="H530" s="294">
        <v>9990</v>
      </c>
      <c r="I530" s="295">
        <v>100</v>
      </c>
      <c r="J530" s="294">
        <v>5545</v>
      </c>
      <c r="K530" s="295">
        <v>100</v>
      </c>
      <c r="L530" s="294">
        <v>1822</v>
      </c>
      <c r="M530" s="295">
        <v>100</v>
      </c>
      <c r="N530" s="550"/>
      <c r="O530" s="45"/>
      <c r="P530" s="398"/>
      <c r="Q530" s="375"/>
      <c r="R530" s="398"/>
      <c r="S530" s="398"/>
      <c r="T530" s="375"/>
      <c r="U530" s="398"/>
      <c r="V530" s="398"/>
      <c r="W530" s="375"/>
      <c r="X530" s="398"/>
    </row>
    <row r="531" spans="1:28" ht="12" customHeight="1">
      <c r="A531" s="280" t="s">
        <v>18</v>
      </c>
      <c r="B531" s="634" t="s">
        <v>150</v>
      </c>
      <c r="C531" s="635" t="s">
        <v>160</v>
      </c>
      <c r="D531" s="376">
        <v>1</v>
      </c>
      <c r="E531" s="377" t="s">
        <v>36</v>
      </c>
      <c r="F531" s="8">
        <v>26</v>
      </c>
      <c r="G531" s="9">
        <v>7.4498567335243555</v>
      </c>
      <c r="H531" s="378">
        <v>970</v>
      </c>
      <c r="I531" s="379">
        <v>9.7145718577866802</v>
      </c>
      <c r="J531" s="378">
        <v>486</v>
      </c>
      <c r="K531" s="379">
        <v>8.7725631768953072</v>
      </c>
      <c r="L531" s="378">
        <v>174</v>
      </c>
      <c r="M531" s="379">
        <v>9.5499451152579589</v>
      </c>
      <c r="N531" s="543"/>
      <c r="O531" s="49"/>
      <c r="P531" s="399"/>
      <c r="Q531" s="400"/>
      <c r="R531" s="399"/>
      <c r="S531" s="399"/>
      <c r="T531" s="400"/>
      <c r="U531" s="399"/>
      <c r="V531" s="399"/>
      <c r="W531" s="400"/>
      <c r="X531" s="399"/>
    </row>
    <row r="532" spans="1:28" ht="12" customHeight="1">
      <c r="A532" s="280"/>
      <c r="B532" s="629"/>
      <c r="C532" s="632"/>
      <c r="D532" s="348">
        <v>2</v>
      </c>
      <c r="E532" s="277" t="s">
        <v>37</v>
      </c>
      <c r="F532" s="1">
        <v>77</v>
      </c>
      <c r="G532" s="2">
        <v>22.063037249283667</v>
      </c>
      <c r="H532" s="278">
        <v>3160</v>
      </c>
      <c r="I532" s="279">
        <v>31.647471206810213</v>
      </c>
      <c r="J532" s="278">
        <v>1706</v>
      </c>
      <c r="K532" s="279">
        <v>30.794223826714802</v>
      </c>
      <c r="L532" s="278">
        <v>542</v>
      </c>
      <c r="M532" s="279">
        <v>29.747530186608124</v>
      </c>
      <c r="N532" s="441"/>
      <c r="O532" s="56"/>
      <c r="P532" s="544"/>
      <c r="Q532" s="545"/>
      <c r="R532" s="544"/>
      <c r="S532" s="544"/>
      <c r="T532" s="545"/>
      <c r="U532" s="544"/>
      <c r="V532" s="544"/>
      <c r="W532" s="545"/>
      <c r="X532" s="544"/>
    </row>
    <row r="533" spans="1:28" ht="12" customHeight="1">
      <c r="A533" s="280"/>
      <c r="B533" s="629"/>
      <c r="C533" s="632"/>
      <c r="D533" s="348">
        <v>3</v>
      </c>
      <c r="E533" s="277" t="s">
        <v>38</v>
      </c>
      <c r="F533" s="1">
        <v>145</v>
      </c>
      <c r="G533" s="2">
        <v>41.54727793696275</v>
      </c>
      <c r="H533" s="278">
        <v>3785</v>
      </c>
      <c r="I533" s="279">
        <v>37.906860290435652</v>
      </c>
      <c r="J533" s="278">
        <v>2151</v>
      </c>
      <c r="K533" s="279">
        <v>38.826714801444048</v>
      </c>
      <c r="L533" s="278">
        <v>680</v>
      </c>
      <c r="M533" s="279">
        <v>37.321624588364429</v>
      </c>
      <c r="N533" s="441"/>
      <c r="O533" s="546">
        <v>2.9197707736389686</v>
      </c>
      <c r="P533" s="547">
        <v>2.6965448172258388</v>
      </c>
      <c r="Q533" s="548" t="s">
        <v>635</v>
      </c>
      <c r="R533" s="549">
        <v>0.24654028598750963</v>
      </c>
      <c r="S533" s="547">
        <v>2.7326714801444045</v>
      </c>
      <c r="T533" s="548" t="s">
        <v>635</v>
      </c>
      <c r="U533" s="549">
        <v>0.20871325604516486</v>
      </c>
      <c r="V533" s="547">
        <v>2.7453347969264543</v>
      </c>
      <c r="W533" s="548" t="s">
        <v>635</v>
      </c>
      <c r="X533" s="549">
        <v>0.19013599459280092</v>
      </c>
    </row>
    <row r="534" spans="1:28" ht="12" customHeight="1">
      <c r="A534" s="280"/>
      <c r="B534" s="629"/>
      <c r="C534" s="632"/>
      <c r="D534" s="348">
        <v>4</v>
      </c>
      <c r="E534" s="277" t="s">
        <v>50</v>
      </c>
      <c r="F534" s="1">
        <v>101</v>
      </c>
      <c r="G534" s="2">
        <v>28.939828080229223</v>
      </c>
      <c r="H534" s="278">
        <v>2070</v>
      </c>
      <c r="I534" s="279">
        <v>20.731096644967451</v>
      </c>
      <c r="J534" s="278">
        <v>1197</v>
      </c>
      <c r="K534" s="279">
        <v>21.606498194945846</v>
      </c>
      <c r="L534" s="278">
        <v>426</v>
      </c>
      <c r="M534" s="279">
        <v>23.380900109769485</v>
      </c>
      <c r="N534" s="441"/>
      <c r="O534" s="53"/>
      <c r="P534" s="558" t="s">
        <v>404</v>
      </c>
      <c r="Q534" s="559"/>
      <c r="R534" s="559"/>
      <c r="S534" s="558" t="s">
        <v>404</v>
      </c>
      <c r="T534" s="559"/>
      <c r="U534" s="559"/>
      <c r="V534" s="558" t="s">
        <v>404</v>
      </c>
      <c r="W534" s="542"/>
      <c r="X534" s="542"/>
      <c r="Z534" s="332">
        <v>4</v>
      </c>
      <c r="AA534" s="332">
        <v>4</v>
      </c>
      <c r="AB534" s="332">
        <v>4</v>
      </c>
    </row>
    <row r="535" spans="1:28" ht="12" customHeight="1">
      <c r="A535" s="280"/>
      <c r="B535" s="630"/>
      <c r="C535" s="633"/>
      <c r="D535" s="359"/>
      <c r="E535" s="293" t="s">
        <v>4</v>
      </c>
      <c r="F535" s="10">
        <v>349</v>
      </c>
      <c r="G535" s="11">
        <v>100</v>
      </c>
      <c r="H535" s="294">
        <v>9985</v>
      </c>
      <c r="I535" s="295">
        <v>100</v>
      </c>
      <c r="J535" s="294">
        <v>5540</v>
      </c>
      <c r="K535" s="295">
        <v>100</v>
      </c>
      <c r="L535" s="294">
        <v>1822</v>
      </c>
      <c r="M535" s="295">
        <v>100</v>
      </c>
      <c r="N535" s="441"/>
      <c r="O535" s="45"/>
      <c r="P535" s="398"/>
      <c r="Q535" s="375"/>
      <c r="R535" s="398"/>
      <c r="S535" s="398"/>
      <c r="T535" s="375"/>
      <c r="U535" s="398"/>
      <c r="V535" s="398"/>
      <c r="W535" s="375"/>
      <c r="X535" s="398"/>
    </row>
    <row r="536" spans="1:28" ht="12" customHeight="1">
      <c r="A536" s="280" t="s">
        <v>141</v>
      </c>
      <c r="B536" s="628" t="s">
        <v>151</v>
      </c>
      <c r="C536" s="631" t="s">
        <v>161</v>
      </c>
      <c r="D536" s="348">
        <v>1</v>
      </c>
      <c r="E536" s="277" t="s">
        <v>36</v>
      </c>
      <c r="F536" s="1">
        <v>37</v>
      </c>
      <c r="G536" s="2">
        <v>10.571428571428571</v>
      </c>
      <c r="H536" s="278">
        <v>1013</v>
      </c>
      <c r="I536" s="279">
        <v>10.137095967177023</v>
      </c>
      <c r="J536" s="278">
        <v>507</v>
      </c>
      <c r="K536" s="279">
        <v>9.149972929074174</v>
      </c>
      <c r="L536" s="278">
        <v>164</v>
      </c>
      <c r="M536" s="279">
        <v>9.0010976948408352</v>
      </c>
      <c r="N536" s="349"/>
      <c r="O536" s="46"/>
      <c r="P536" s="350"/>
      <c r="Q536" s="351"/>
      <c r="R536" s="350"/>
      <c r="S536" s="350"/>
      <c r="T536" s="351"/>
      <c r="U536" s="350"/>
      <c r="V536" s="350"/>
      <c r="W536" s="351"/>
      <c r="X536" s="350"/>
    </row>
    <row r="537" spans="1:28" ht="12" customHeight="1">
      <c r="A537" s="280"/>
      <c r="B537" s="629"/>
      <c r="C537" s="632"/>
      <c r="D537" s="348">
        <v>2</v>
      </c>
      <c r="E537" s="277" t="s">
        <v>37</v>
      </c>
      <c r="F537" s="1">
        <v>75</v>
      </c>
      <c r="G537" s="2">
        <v>21.428571428571427</v>
      </c>
      <c r="H537" s="278">
        <v>3200</v>
      </c>
      <c r="I537" s="279">
        <v>32.022415690983692</v>
      </c>
      <c r="J537" s="278">
        <v>1740</v>
      </c>
      <c r="K537" s="279">
        <v>31.402273957769356</v>
      </c>
      <c r="L537" s="278">
        <v>551</v>
      </c>
      <c r="M537" s="279">
        <v>30.241492864983531</v>
      </c>
      <c r="N537" s="349"/>
      <c r="O537" s="48"/>
      <c r="P537" s="355"/>
      <c r="Q537" s="354"/>
      <c r="R537" s="355"/>
      <c r="S537" s="355"/>
      <c r="T537" s="354"/>
      <c r="U537" s="355"/>
      <c r="V537" s="355"/>
      <c r="W537" s="354"/>
      <c r="X537" s="355"/>
    </row>
    <row r="538" spans="1:28" ht="12" customHeight="1">
      <c r="A538" s="280"/>
      <c r="B538" s="629"/>
      <c r="C538" s="632"/>
      <c r="D538" s="348">
        <v>3</v>
      </c>
      <c r="E538" s="277" t="s">
        <v>38</v>
      </c>
      <c r="F538" s="1">
        <v>137</v>
      </c>
      <c r="G538" s="2">
        <v>39.142857142857139</v>
      </c>
      <c r="H538" s="278">
        <v>3663</v>
      </c>
      <c r="I538" s="279">
        <v>36.655658961272891</v>
      </c>
      <c r="J538" s="278">
        <v>2082</v>
      </c>
      <c r="K538" s="279">
        <v>37.574445046020571</v>
      </c>
      <c r="L538" s="278">
        <v>677</v>
      </c>
      <c r="M538" s="279">
        <v>37.156970362239299</v>
      </c>
      <c r="N538" s="349"/>
      <c r="O538" s="47">
        <v>2.862857142857143</v>
      </c>
      <c r="P538" s="356">
        <v>2.6888822175522864</v>
      </c>
      <c r="Q538" s="357" t="s">
        <v>635</v>
      </c>
      <c r="R538" s="358">
        <v>0.18946578974937744</v>
      </c>
      <c r="S538" s="356">
        <v>2.7217108825121819</v>
      </c>
      <c r="T538" s="357" t="s">
        <v>634</v>
      </c>
      <c r="U538" s="358">
        <v>0.15523930698394559</v>
      </c>
      <c r="V538" s="356">
        <v>2.7535675082327113</v>
      </c>
      <c r="W538" s="357" t="s">
        <v>636</v>
      </c>
      <c r="X538" s="358">
        <v>0.1185647505723969</v>
      </c>
    </row>
    <row r="539" spans="1:28" ht="12" customHeight="1">
      <c r="A539" s="280"/>
      <c r="B539" s="629"/>
      <c r="C539" s="632"/>
      <c r="D539" s="348">
        <v>4</v>
      </c>
      <c r="E539" s="277" t="s">
        <v>50</v>
      </c>
      <c r="F539" s="1">
        <v>101</v>
      </c>
      <c r="G539" s="2">
        <v>28.857142857142858</v>
      </c>
      <c r="H539" s="278">
        <v>2117</v>
      </c>
      <c r="I539" s="279">
        <v>21.184829380566399</v>
      </c>
      <c r="J539" s="278">
        <v>1212</v>
      </c>
      <c r="K539" s="279">
        <v>21.873308067135895</v>
      </c>
      <c r="L539" s="278">
        <v>430</v>
      </c>
      <c r="M539" s="279">
        <v>23.600439077936333</v>
      </c>
      <c r="N539" s="349"/>
      <c r="O539" s="46"/>
      <c r="P539" s="540" t="s">
        <v>404</v>
      </c>
      <c r="Q539" s="541"/>
      <c r="R539" s="541"/>
      <c r="S539" s="540" t="s">
        <v>404</v>
      </c>
      <c r="T539" s="541"/>
      <c r="U539" s="541"/>
      <c r="V539" s="540" t="s">
        <v>404</v>
      </c>
      <c r="W539" s="542"/>
      <c r="X539" s="542"/>
      <c r="Z539" s="332">
        <v>4</v>
      </c>
      <c r="AA539" s="332">
        <v>4</v>
      </c>
      <c r="AB539" s="332">
        <v>4</v>
      </c>
    </row>
    <row r="540" spans="1:28" ht="12" customHeight="1">
      <c r="A540" s="401"/>
      <c r="B540" s="630"/>
      <c r="C540" s="633"/>
      <c r="D540" s="359"/>
      <c r="E540" s="293" t="s">
        <v>4</v>
      </c>
      <c r="F540" s="10">
        <v>350</v>
      </c>
      <c r="G540" s="11">
        <v>100</v>
      </c>
      <c r="H540" s="294">
        <v>9993</v>
      </c>
      <c r="I540" s="295">
        <v>100</v>
      </c>
      <c r="J540" s="294">
        <v>5541</v>
      </c>
      <c r="K540" s="295">
        <v>100</v>
      </c>
      <c r="L540" s="294">
        <v>1822</v>
      </c>
      <c r="M540" s="295">
        <v>100</v>
      </c>
      <c r="N540" s="349"/>
      <c r="O540" s="45"/>
      <c r="P540" s="398"/>
      <c r="Q540" s="375"/>
      <c r="R540" s="398"/>
      <c r="S540" s="398"/>
      <c r="T540" s="375"/>
      <c r="U540" s="398"/>
      <c r="V540" s="398"/>
      <c r="W540" s="375"/>
      <c r="X540" s="398"/>
    </row>
    <row r="541" spans="1:28" s="346" customFormat="1" ht="15" customHeight="1">
      <c r="A541" s="342" t="s">
        <v>618</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28"/>
      <c r="C542" s="631" t="s">
        <v>56</v>
      </c>
      <c r="D542" s="348">
        <v>1</v>
      </c>
      <c r="E542" s="277" t="s">
        <v>30</v>
      </c>
      <c r="F542" s="1">
        <v>1</v>
      </c>
      <c r="G542" s="2">
        <v>0.28653295128939826</v>
      </c>
      <c r="H542" s="278">
        <v>129</v>
      </c>
      <c r="I542" s="279">
        <v>1.2861415752741774</v>
      </c>
      <c r="J542" s="278">
        <v>65</v>
      </c>
      <c r="K542" s="279">
        <v>1.1692750494693289</v>
      </c>
      <c r="L542" s="278">
        <v>21</v>
      </c>
      <c r="M542" s="279">
        <v>1.1500547645125958</v>
      </c>
      <c r="N542" s="349"/>
      <c r="O542" s="46"/>
      <c r="P542" s="350"/>
      <c r="Q542" s="351"/>
      <c r="R542" s="350"/>
      <c r="S542" s="350"/>
      <c r="T542" s="351"/>
      <c r="U542" s="350"/>
      <c r="V542" s="350"/>
      <c r="W542" s="351"/>
      <c r="X542" s="350"/>
    </row>
    <row r="543" spans="1:28" ht="12" customHeight="1">
      <c r="A543" s="280"/>
      <c r="B543" s="629"/>
      <c r="C543" s="632"/>
      <c r="D543" s="348">
        <v>2</v>
      </c>
      <c r="E543" s="277" t="s">
        <v>58</v>
      </c>
      <c r="F543" s="1">
        <v>27</v>
      </c>
      <c r="G543" s="2">
        <v>7.7363896848137532</v>
      </c>
      <c r="H543" s="278">
        <v>1193</v>
      </c>
      <c r="I543" s="279">
        <v>11.89431704885344</v>
      </c>
      <c r="J543" s="278">
        <v>620</v>
      </c>
      <c r="K543" s="279">
        <v>11.153085087245907</v>
      </c>
      <c r="L543" s="278">
        <v>175</v>
      </c>
      <c r="M543" s="279">
        <v>9.5837897042716325</v>
      </c>
      <c r="N543" s="349"/>
      <c r="O543" s="48"/>
      <c r="P543" s="355"/>
      <c r="Q543" s="354"/>
      <c r="R543" s="355"/>
      <c r="S543" s="355"/>
      <c r="T543" s="354"/>
      <c r="U543" s="355"/>
      <c r="V543" s="355"/>
      <c r="W543" s="354"/>
      <c r="X543" s="355"/>
    </row>
    <row r="544" spans="1:28" ht="12" customHeight="1">
      <c r="A544" s="280"/>
      <c r="B544" s="629"/>
      <c r="C544" s="632"/>
      <c r="D544" s="348">
        <v>3</v>
      </c>
      <c r="E544" s="277" t="s">
        <v>59</v>
      </c>
      <c r="F544" s="1">
        <v>162</v>
      </c>
      <c r="G544" s="2">
        <v>46.418338108882523</v>
      </c>
      <c r="H544" s="278">
        <v>5201</v>
      </c>
      <c r="I544" s="279">
        <v>51.854436689930203</v>
      </c>
      <c r="J544" s="278">
        <v>2804</v>
      </c>
      <c r="K544" s="279">
        <v>50.440726749415369</v>
      </c>
      <c r="L544" s="278">
        <v>848</v>
      </c>
      <c r="M544" s="279">
        <v>46.440306681270535</v>
      </c>
      <c r="N544" s="349"/>
      <c r="O544" s="47">
        <v>3.3724928366762179</v>
      </c>
      <c r="P544" s="356">
        <v>3.2049850448654036</v>
      </c>
      <c r="Q544" s="357" t="s">
        <v>635</v>
      </c>
      <c r="R544" s="358">
        <v>0.24287218139936756</v>
      </c>
      <c r="S544" s="356">
        <v>3.2374527792768482</v>
      </c>
      <c r="T544" s="357" t="s">
        <v>635</v>
      </c>
      <c r="U544" s="358">
        <v>0.19689396611092047</v>
      </c>
      <c r="V544" s="356">
        <v>3.309419496166484</v>
      </c>
      <c r="W544" s="357" t="s">
        <v>74</v>
      </c>
      <c r="X544" s="358">
        <v>9.2618650497160782E-2</v>
      </c>
    </row>
    <row r="545" spans="1:28" ht="12" customHeight="1">
      <c r="A545" s="280"/>
      <c r="B545" s="629"/>
      <c r="C545" s="632"/>
      <c r="D545" s="348">
        <v>4</v>
      </c>
      <c r="E545" s="277" t="s">
        <v>31</v>
      </c>
      <c r="F545" s="1">
        <v>159</v>
      </c>
      <c r="G545" s="2">
        <v>45.558739255014324</v>
      </c>
      <c r="H545" s="278">
        <v>3507</v>
      </c>
      <c r="I545" s="279">
        <v>34.965104685942173</v>
      </c>
      <c r="J545" s="278">
        <v>2070</v>
      </c>
      <c r="K545" s="279">
        <v>37.236913113869399</v>
      </c>
      <c r="L545" s="278">
        <v>782</v>
      </c>
      <c r="M545" s="279">
        <v>42.825848849945238</v>
      </c>
      <c r="N545" s="349"/>
      <c r="O545" s="46"/>
      <c r="P545" s="540" t="s">
        <v>404</v>
      </c>
      <c r="Q545" s="541"/>
      <c r="R545" s="541"/>
      <c r="S545" s="540" t="s">
        <v>404</v>
      </c>
      <c r="T545" s="541"/>
      <c r="U545" s="541"/>
      <c r="V545" s="540" t="s">
        <v>642</v>
      </c>
      <c r="W545" s="542"/>
      <c r="X545" s="542"/>
      <c r="Z545" s="332">
        <v>4</v>
      </c>
      <c r="AA545" s="332">
        <v>4</v>
      </c>
      <c r="AB545" s="332">
        <v>3</v>
      </c>
    </row>
    <row r="546" spans="1:28" ht="12" customHeight="1">
      <c r="A546" s="401"/>
      <c r="B546" s="630"/>
      <c r="C546" s="633"/>
      <c r="D546" s="359"/>
      <c r="E546" s="293" t="s">
        <v>4</v>
      </c>
      <c r="F546" s="10">
        <v>349</v>
      </c>
      <c r="G546" s="11">
        <v>100</v>
      </c>
      <c r="H546" s="294">
        <v>10030</v>
      </c>
      <c r="I546" s="295">
        <v>100</v>
      </c>
      <c r="J546" s="294">
        <v>5559</v>
      </c>
      <c r="K546" s="295">
        <v>100</v>
      </c>
      <c r="L546" s="294">
        <v>1826</v>
      </c>
      <c r="M546" s="295">
        <v>100</v>
      </c>
      <c r="N546" s="349"/>
      <c r="O546" s="45"/>
      <c r="P546" s="398"/>
      <c r="Q546" s="375"/>
      <c r="R546" s="398"/>
      <c r="S546" s="398"/>
      <c r="T546" s="375"/>
      <c r="U546" s="398"/>
      <c r="V546" s="398"/>
      <c r="W546" s="375"/>
      <c r="X546" s="398"/>
    </row>
    <row r="547" spans="1:28" s="346" customFormat="1" ht="15" customHeight="1">
      <c r="A547" s="386" t="s">
        <v>619</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28"/>
      <c r="C548" s="631" t="s">
        <v>57</v>
      </c>
      <c r="D548" s="348">
        <v>1</v>
      </c>
      <c r="E548" s="277" t="s">
        <v>60</v>
      </c>
      <c r="F548" s="1">
        <v>6</v>
      </c>
      <c r="G548" s="2">
        <v>1.7094017094017095</v>
      </c>
      <c r="H548" s="278">
        <v>270</v>
      </c>
      <c r="I548" s="279">
        <v>2.6860326303223236</v>
      </c>
      <c r="J548" s="278">
        <v>130</v>
      </c>
      <c r="K548" s="279">
        <v>2.3322569070685324</v>
      </c>
      <c r="L548" s="278">
        <v>50</v>
      </c>
      <c r="M548" s="279">
        <v>2.7337342810278842</v>
      </c>
      <c r="N548" s="349"/>
      <c r="O548" s="46"/>
      <c r="P548" s="350"/>
      <c r="Q548" s="351"/>
      <c r="R548" s="350"/>
      <c r="S548" s="350"/>
      <c r="T548" s="351"/>
      <c r="U548" s="350"/>
      <c r="V548" s="350"/>
      <c r="W548" s="351"/>
      <c r="X548" s="350"/>
    </row>
    <row r="549" spans="1:28" ht="12" customHeight="1">
      <c r="A549" s="280"/>
      <c r="B549" s="629"/>
      <c r="C549" s="632"/>
      <c r="D549" s="348">
        <v>2</v>
      </c>
      <c r="E549" s="277" t="s">
        <v>61</v>
      </c>
      <c r="F549" s="1">
        <v>19</v>
      </c>
      <c r="G549" s="2">
        <v>5.4131054131054128</v>
      </c>
      <c r="H549" s="278">
        <v>1205</v>
      </c>
      <c r="I549" s="279">
        <v>11.987664146438521</v>
      </c>
      <c r="J549" s="278">
        <v>605</v>
      </c>
      <c r="K549" s="279">
        <v>10.853964836742017</v>
      </c>
      <c r="L549" s="278">
        <v>154</v>
      </c>
      <c r="M549" s="279">
        <v>8.4199015855658832</v>
      </c>
      <c r="N549" s="349"/>
      <c r="O549" s="48"/>
      <c r="P549" s="355"/>
      <c r="Q549" s="354"/>
      <c r="R549" s="355"/>
      <c r="S549" s="355"/>
      <c r="T549" s="354"/>
      <c r="U549" s="355"/>
      <c r="V549" s="355"/>
      <c r="W549" s="354"/>
      <c r="X549" s="355"/>
    </row>
    <row r="550" spans="1:28" ht="12" customHeight="1">
      <c r="A550" s="280"/>
      <c r="B550" s="629"/>
      <c r="C550" s="632"/>
      <c r="D550" s="348">
        <v>3</v>
      </c>
      <c r="E550" s="277" t="s">
        <v>62</v>
      </c>
      <c r="F550" s="1">
        <v>122</v>
      </c>
      <c r="G550" s="2">
        <v>34.757834757834758</v>
      </c>
      <c r="H550" s="278">
        <v>4175</v>
      </c>
      <c r="I550" s="279">
        <v>41.534023079984081</v>
      </c>
      <c r="J550" s="278">
        <v>2227</v>
      </c>
      <c r="K550" s="279">
        <v>39.953354861858628</v>
      </c>
      <c r="L550" s="278">
        <v>678</v>
      </c>
      <c r="M550" s="279">
        <v>37.069436850738107</v>
      </c>
      <c r="N550" s="349"/>
      <c r="O550" s="47">
        <v>3.4928774928774931</v>
      </c>
      <c r="P550" s="356">
        <v>3.2643255073617192</v>
      </c>
      <c r="Q550" s="357" t="s">
        <v>635</v>
      </c>
      <c r="R550" s="358">
        <v>0.29731132612023031</v>
      </c>
      <c r="S550" s="356">
        <v>3.3134194474345176</v>
      </c>
      <c r="T550" s="357" t="s">
        <v>635</v>
      </c>
      <c r="U550" s="358">
        <v>0.2385801879621543</v>
      </c>
      <c r="V550" s="356">
        <v>3.3788955713504647</v>
      </c>
      <c r="W550" s="357" t="s">
        <v>634</v>
      </c>
      <c r="X550" s="358">
        <v>0.15354857089268242</v>
      </c>
    </row>
    <row r="551" spans="1:28" ht="12" customHeight="1">
      <c r="A551" s="280"/>
      <c r="B551" s="629"/>
      <c r="C551" s="632"/>
      <c r="D551" s="348">
        <v>4</v>
      </c>
      <c r="E551" s="277" t="s">
        <v>63</v>
      </c>
      <c r="F551" s="1">
        <v>204</v>
      </c>
      <c r="G551" s="2">
        <v>58.119658119658126</v>
      </c>
      <c r="H551" s="278">
        <v>4402</v>
      </c>
      <c r="I551" s="279">
        <v>43.792280143255077</v>
      </c>
      <c r="J551" s="278">
        <v>2612</v>
      </c>
      <c r="K551" s="279">
        <v>46.860423394330816</v>
      </c>
      <c r="L551" s="278">
        <v>947</v>
      </c>
      <c r="M551" s="279">
        <v>51.776927282668126</v>
      </c>
      <c r="N551" s="349"/>
      <c r="O551" s="46"/>
      <c r="P551" s="540" t="s">
        <v>404</v>
      </c>
      <c r="Q551" s="541"/>
      <c r="R551" s="541"/>
      <c r="S551" s="540" t="s">
        <v>404</v>
      </c>
      <c r="T551" s="541"/>
      <c r="U551" s="541"/>
      <c r="V551" s="540" t="s">
        <v>404</v>
      </c>
      <c r="W551" s="542"/>
      <c r="X551" s="542"/>
      <c r="Z551" s="332">
        <v>4</v>
      </c>
      <c r="AA551" s="332">
        <v>4</v>
      </c>
      <c r="AB551" s="332">
        <v>4</v>
      </c>
    </row>
    <row r="552" spans="1:28" ht="12" customHeight="1">
      <c r="A552" s="401"/>
      <c r="B552" s="630"/>
      <c r="C552" s="633"/>
      <c r="D552" s="359"/>
      <c r="E552" s="293" t="s">
        <v>4</v>
      </c>
      <c r="F552" s="10">
        <v>351</v>
      </c>
      <c r="G552" s="11">
        <v>100</v>
      </c>
      <c r="H552" s="294">
        <v>10052</v>
      </c>
      <c r="I552" s="295">
        <v>100</v>
      </c>
      <c r="J552" s="294">
        <v>5574</v>
      </c>
      <c r="K552" s="295">
        <v>100</v>
      </c>
      <c r="L552" s="294">
        <v>1829</v>
      </c>
      <c r="M552" s="295">
        <v>100</v>
      </c>
      <c r="N552" s="349"/>
      <c r="O552" s="45"/>
      <c r="P552" s="398"/>
      <c r="Q552" s="375"/>
      <c r="R552" s="398"/>
      <c r="S552" s="398"/>
      <c r="T552" s="375"/>
      <c r="U552" s="398"/>
      <c r="V552" s="398"/>
      <c r="W552" s="375"/>
      <c r="X552" s="398"/>
    </row>
    <row r="553" spans="1:28" s="346" customFormat="1" ht="15" customHeight="1">
      <c r="A553" s="386" t="s">
        <v>620</v>
      </c>
      <c r="B553" s="387"/>
      <c r="C553" s="388"/>
      <c r="D553" s="404"/>
      <c r="E553" s="387"/>
      <c r="F553" s="387"/>
      <c r="G553" s="387"/>
      <c r="H553" s="387"/>
      <c r="I553" s="387"/>
      <c r="J553" s="387"/>
      <c r="K553" s="387"/>
      <c r="L553" s="387"/>
      <c r="M553" s="387"/>
      <c r="N553" s="345"/>
      <c r="O553" s="389"/>
      <c r="P553" s="390"/>
      <c r="Q553" s="456"/>
      <c r="R553" s="390"/>
      <c r="S553" s="390"/>
      <c r="T553" s="456"/>
      <c r="U553" s="390"/>
      <c r="V553" s="390"/>
      <c r="W553" s="456"/>
      <c r="X553" s="390"/>
      <c r="Z553" s="347"/>
      <c r="AA553" s="347"/>
      <c r="AB553" s="347"/>
    </row>
    <row r="554" spans="1:28" ht="12" customHeight="1">
      <c r="A554" s="280"/>
      <c r="C554" s="536" t="s">
        <v>572</v>
      </c>
      <c r="D554" s="348"/>
      <c r="E554" s="277" t="s">
        <v>257</v>
      </c>
      <c r="F554" s="1">
        <v>8</v>
      </c>
      <c r="G554" s="2">
        <v>2.2792022792022792</v>
      </c>
      <c r="H554" s="278">
        <v>361</v>
      </c>
      <c r="I554" s="279">
        <v>3.5902536051715561</v>
      </c>
      <c r="J554" s="278">
        <v>199</v>
      </c>
      <c r="K554" s="279">
        <v>3.5714285714285712</v>
      </c>
      <c r="L554" s="278">
        <v>51</v>
      </c>
      <c r="M554" s="279">
        <v>2.785363189513927</v>
      </c>
      <c r="N554" s="349"/>
      <c r="O554" s="46"/>
      <c r="P554" s="350"/>
      <c r="Q554" s="351"/>
      <c r="R554" s="350"/>
      <c r="S554" s="350"/>
      <c r="T554" s="351"/>
      <c r="U554" s="350"/>
      <c r="V554" s="350"/>
      <c r="W554" s="351"/>
      <c r="X554" s="350"/>
    </row>
    <row r="555" spans="1:28" ht="12" customHeight="1">
      <c r="A555" s="280"/>
      <c r="B555" s="672" t="s">
        <v>591</v>
      </c>
      <c r="C555" s="673"/>
      <c r="D555" s="537"/>
      <c r="E555" s="277" t="s">
        <v>258</v>
      </c>
      <c r="F555" s="1">
        <v>331</v>
      </c>
      <c r="G555" s="2">
        <v>94.301994301994313</v>
      </c>
      <c r="H555" s="278">
        <v>9090</v>
      </c>
      <c r="I555" s="279">
        <v>90.402784684236707</v>
      </c>
      <c r="J555" s="278">
        <v>5068</v>
      </c>
      <c r="K555" s="279">
        <v>90.954773869346738</v>
      </c>
      <c r="L555" s="278">
        <v>1693</v>
      </c>
      <c r="M555" s="279">
        <v>92.463134898962323</v>
      </c>
      <c r="N555" s="349"/>
      <c r="O555" s="54">
        <v>0.94301994301994307</v>
      </c>
      <c r="P555" s="427">
        <v>0.90402784684236703</v>
      </c>
      <c r="Q555" s="357" t="s">
        <v>636</v>
      </c>
      <c r="R555" s="358">
        <v>0.14788807992102804</v>
      </c>
      <c r="S555" s="427">
        <v>0.90954773869346739</v>
      </c>
      <c r="T555" s="357" t="s">
        <v>636</v>
      </c>
      <c r="U555" s="358">
        <v>0.12889977529549235</v>
      </c>
      <c r="V555" s="427">
        <v>0.92463134898962318</v>
      </c>
      <c r="W555" s="357" t="s">
        <v>74</v>
      </c>
      <c r="X555" s="358">
        <v>7.4145011401495875E-2</v>
      </c>
    </row>
    <row r="556" spans="1:28" ht="12" customHeight="1">
      <c r="A556" s="280"/>
      <c r="B556" s="673"/>
      <c r="C556" s="673"/>
      <c r="D556" s="537"/>
      <c r="E556" s="277" t="s">
        <v>573</v>
      </c>
      <c r="F556" s="1">
        <v>12</v>
      </c>
      <c r="G556" s="2">
        <v>3.4188034188034191</v>
      </c>
      <c r="H556" s="278">
        <v>604</v>
      </c>
      <c r="I556" s="279">
        <v>6.006961710591745</v>
      </c>
      <c r="J556" s="278">
        <v>305</v>
      </c>
      <c r="K556" s="279">
        <v>5.4737975592246944</v>
      </c>
      <c r="L556" s="278">
        <v>87</v>
      </c>
      <c r="M556" s="279">
        <v>4.7515019115237571</v>
      </c>
      <c r="N556" s="349"/>
      <c r="O556" s="46"/>
      <c r="P556" s="540" t="s">
        <v>404</v>
      </c>
      <c r="Q556" s="541"/>
      <c r="R556" s="541"/>
      <c r="S556" s="540" t="s">
        <v>404</v>
      </c>
      <c r="T556" s="541"/>
      <c r="U556" s="541"/>
      <c r="V556" s="540" t="s">
        <v>642</v>
      </c>
      <c r="W556" s="542"/>
      <c r="X556" s="542"/>
      <c r="Z556" s="332">
        <v>4</v>
      </c>
      <c r="AA556" s="332">
        <v>4</v>
      </c>
      <c r="AB556" s="332">
        <v>3</v>
      </c>
    </row>
    <row r="557" spans="1:28" ht="12" customHeight="1">
      <c r="A557" s="401"/>
      <c r="B557" s="674"/>
      <c r="C557" s="674"/>
      <c r="D557" s="538"/>
      <c r="E557" s="293" t="s">
        <v>4</v>
      </c>
      <c r="F557" s="10">
        <v>351</v>
      </c>
      <c r="G557" s="11">
        <v>100</v>
      </c>
      <c r="H557" s="294">
        <v>10055</v>
      </c>
      <c r="I557" s="295">
        <v>100</v>
      </c>
      <c r="J557" s="294">
        <v>5572</v>
      </c>
      <c r="K557" s="295">
        <v>100</v>
      </c>
      <c r="L557" s="294">
        <v>1831</v>
      </c>
      <c r="M557" s="295">
        <v>100</v>
      </c>
      <c r="N557" s="349"/>
      <c r="O557" s="45"/>
      <c r="P557" s="398"/>
      <c r="Q557" s="375"/>
      <c r="R557" s="398"/>
      <c r="S557" s="398"/>
      <c r="T557" s="375"/>
      <c r="U557" s="398"/>
      <c r="V557" s="398"/>
      <c r="W557" s="375"/>
      <c r="X557" s="398"/>
    </row>
    <row r="558" spans="1:28" ht="12" customHeight="1">
      <c r="A558" s="457"/>
      <c r="B558" s="458"/>
      <c r="C558" s="458"/>
      <c r="D558" s="458"/>
      <c r="E558" s="458"/>
      <c r="F558" s="458"/>
      <c r="G558" s="458"/>
      <c r="H558" s="458"/>
      <c r="I558" s="458"/>
      <c r="J558" s="458"/>
      <c r="K558" s="458"/>
      <c r="L558" s="458"/>
      <c r="M558" s="458"/>
      <c r="N558" s="458"/>
      <c r="O558" s="458"/>
      <c r="P558" s="458"/>
      <c r="Q558" s="458"/>
      <c r="R558" s="458"/>
      <c r="S558" s="458"/>
      <c r="T558" s="458"/>
      <c r="U558" s="458"/>
      <c r="V558" s="458"/>
      <c r="W558" s="458"/>
      <c r="X558" s="458"/>
    </row>
    <row r="559" spans="1:28" ht="12" customHeight="1">
      <c r="A559" s="256"/>
      <c r="B559" s="664"/>
      <c r="C559" s="664"/>
      <c r="D559" s="664"/>
      <c r="E559" s="664"/>
      <c r="F559" s="664"/>
      <c r="G559" s="664"/>
      <c r="H559" s="664"/>
      <c r="I559" s="664"/>
      <c r="J559" s="664"/>
      <c r="K559" s="664"/>
      <c r="L559" s="664"/>
      <c r="M559" s="664"/>
      <c r="N559" s="664"/>
      <c r="O559" s="664"/>
      <c r="P559" s="664"/>
      <c r="Q559" s="664"/>
      <c r="R559" s="664"/>
      <c r="S559" s="664"/>
      <c r="T559" s="664"/>
      <c r="U559" s="664"/>
      <c r="V559" s="664"/>
      <c r="W559" s="664"/>
      <c r="X559" s="664"/>
    </row>
    <row r="560" spans="1:28" ht="12" customHeight="1">
      <c r="A560" s="256"/>
      <c r="B560" s="664"/>
      <c r="C560" s="664"/>
      <c r="D560" s="664"/>
      <c r="E560" s="664"/>
      <c r="F560" s="664"/>
      <c r="G560" s="664"/>
      <c r="H560" s="664"/>
      <c r="I560" s="664"/>
      <c r="J560" s="664"/>
      <c r="K560" s="664"/>
      <c r="L560" s="664"/>
      <c r="M560" s="664"/>
      <c r="N560" s="664"/>
      <c r="O560" s="664"/>
      <c r="P560" s="664"/>
      <c r="Q560" s="664"/>
      <c r="R560" s="664"/>
      <c r="S560" s="664"/>
      <c r="T560" s="664"/>
      <c r="U560" s="664"/>
      <c r="V560" s="664"/>
      <c r="W560" s="664"/>
      <c r="X560" s="664"/>
    </row>
    <row r="561" spans="1:24" ht="12" customHeight="1">
      <c r="A561" s="256"/>
      <c r="B561" s="664"/>
      <c r="C561" s="664"/>
      <c r="D561" s="664"/>
      <c r="E561" s="664"/>
      <c r="F561" s="664"/>
      <c r="G561" s="664"/>
      <c r="H561" s="664"/>
      <c r="I561" s="664"/>
      <c r="J561" s="664"/>
      <c r="K561" s="664"/>
      <c r="L561" s="664"/>
      <c r="M561" s="664"/>
      <c r="N561" s="664"/>
      <c r="O561" s="664"/>
      <c r="P561" s="664"/>
      <c r="Q561" s="664"/>
      <c r="R561" s="664"/>
      <c r="S561" s="664"/>
      <c r="T561" s="664"/>
      <c r="U561" s="664"/>
      <c r="V561" s="664"/>
      <c r="W561" s="664"/>
      <c r="X561" s="664"/>
    </row>
    <row r="562" spans="1:24" ht="12" customHeight="1">
      <c r="A562" s="256"/>
      <c r="B562" s="664"/>
      <c r="C562" s="664"/>
      <c r="D562" s="664"/>
      <c r="E562" s="664"/>
      <c r="F562" s="664"/>
      <c r="G562" s="664"/>
      <c r="H562" s="664"/>
      <c r="I562" s="664"/>
      <c r="J562" s="664"/>
      <c r="K562" s="664"/>
      <c r="L562" s="664"/>
      <c r="M562" s="664"/>
      <c r="N562" s="664"/>
      <c r="O562" s="664"/>
      <c r="P562" s="664"/>
      <c r="Q562" s="664"/>
      <c r="R562" s="664"/>
      <c r="S562" s="664"/>
      <c r="T562" s="664"/>
      <c r="U562" s="664"/>
      <c r="V562" s="664"/>
      <c r="W562" s="664"/>
      <c r="X562" s="664"/>
    </row>
    <row r="563" spans="1:24" ht="12" customHeight="1">
      <c r="A563" s="256"/>
      <c r="B563" s="664"/>
      <c r="C563" s="664"/>
      <c r="D563" s="664"/>
      <c r="E563" s="664"/>
      <c r="F563" s="664"/>
      <c r="G563" s="664"/>
      <c r="H563" s="664"/>
      <c r="I563" s="664"/>
      <c r="J563" s="664"/>
      <c r="K563" s="664"/>
      <c r="L563" s="664"/>
      <c r="M563" s="664"/>
      <c r="N563" s="664"/>
      <c r="O563" s="664"/>
      <c r="P563" s="664"/>
      <c r="Q563" s="664"/>
      <c r="R563" s="664"/>
      <c r="S563" s="664"/>
      <c r="T563" s="664"/>
      <c r="U563" s="664"/>
      <c r="V563" s="664"/>
      <c r="W563" s="664"/>
      <c r="X563" s="664"/>
    </row>
    <row r="564" spans="1:24" ht="12" customHeight="1"/>
  </sheetData>
  <mergeCells count="209">
    <mergeCell ref="B555:C557"/>
    <mergeCell ref="B373:B377"/>
    <mergeCell ref="C373:C377"/>
    <mergeCell ref="B404:B412"/>
    <mergeCell ref="C404:C412"/>
    <mergeCell ref="B413:B421"/>
    <mergeCell ref="C413:C421"/>
    <mergeCell ref="B422:B430"/>
    <mergeCell ref="C422:C430"/>
    <mergeCell ref="C536:C540"/>
    <mergeCell ref="B511:B515"/>
    <mergeCell ref="C511:C515"/>
    <mergeCell ref="B516:B520"/>
    <mergeCell ref="C516:C520"/>
    <mergeCell ref="B521:B525"/>
    <mergeCell ref="C521:C525"/>
    <mergeCell ref="B526:B530"/>
    <mergeCell ref="C526:C530"/>
    <mergeCell ref="B531:B535"/>
    <mergeCell ref="B379:B383"/>
    <mergeCell ref="C379:C383"/>
    <mergeCell ref="B384:B388"/>
    <mergeCell ref="C384:C388"/>
    <mergeCell ref="B389:B393"/>
    <mergeCell ref="P485:R485"/>
    <mergeCell ref="S485:U485"/>
    <mergeCell ref="V485:X485"/>
    <mergeCell ref="B479:E480"/>
    <mergeCell ref="B431:B433"/>
    <mergeCell ref="C431:C433"/>
    <mergeCell ref="B435:B443"/>
    <mergeCell ref="C435:C443"/>
    <mergeCell ref="B444:B452"/>
    <mergeCell ref="C444:C452"/>
    <mergeCell ref="C453:C461"/>
    <mergeCell ref="B548:B552"/>
    <mergeCell ref="C496:C500"/>
    <mergeCell ref="B501:B505"/>
    <mergeCell ref="C501:C505"/>
    <mergeCell ref="B506:B510"/>
    <mergeCell ref="C506:C510"/>
    <mergeCell ref="B536:B540"/>
    <mergeCell ref="C250:C254"/>
    <mergeCell ref="C296:C304"/>
    <mergeCell ref="B305:B313"/>
    <mergeCell ref="C305:C313"/>
    <mergeCell ref="B314:B322"/>
    <mergeCell ref="C314:C322"/>
    <mergeCell ref="C265:C269"/>
    <mergeCell ref="B270:B274"/>
    <mergeCell ref="C270:C274"/>
    <mergeCell ref="B275:B279"/>
    <mergeCell ref="C531:C535"/>
    <mergeCell ref="B462:B470"/>
    <mergeCell ref="C462:C470"/>
    <mergeCell ref="B472:B477"/>
    <mergeCell ref="C472:C477"/>
    <mergeCell ref="C482:C489"/>
    <mergeCell ref="C389:C393"/>
    <mergeCell ref="B563:X563"/>
    <mergeCell ref="B561:X561"/>
    <mergeCell ref="B225:B229"/>
    <mergeCell ref="C225:C229"/>
    <mergeCell ref="B230:B234"/>
    <mergeCell ref="C230:C234"/>
    <mergeCell ref="B235:B239"/>
    <mergeCell ref="C235:C239"/>
    <mergeCell ref="B255:B259"/>
    <mergeCell ref="C255:C259"/>
    <mergeCell ref="B496:B500"/>
    <mergeCell ref="B363:B367"/>
    <mergeCell ref="C363:C367"/>
    <mergeCell ref="B491:B495"/>
    <mergeCell ref="C491:C495"/>
    <mergeCell ref="B368:B372"/>
    <mergeCell ref="C368:C372"/>
    <mergeCell ref="B453:B461"/>
    <mergeCell ref="C395:C403"/>
    <mergeCell ref="C548:C552"/>
    <mergeCell ref="C287:C295"/>
    <mergeCell ref="B542:B546"/>
    <mergeCell ref="C542:C546"/>
    <mergeCell ref="B395:B403"/>
    <mergeCell ref="D1:X1"/>
    <mergeCell ref="D3:X3"/>
    <mergeCell ref="D2:W2"/>
    <mergeCell ref="A5:E6"/>
    <mergeCell ref="F6:G6"/>
    <mergeCell ref="H6:I6"/>
    <mergeCell ref="P5:X5"/>
    <mergeCell ref="B560:X560"/>
    <mergeCell ref="B562:X562"/>
    <mergeCell ref="B559:X559"/>
    <mergeCell ref="B260:B264"/>
    <mergeCell ref="C260:C264"/>
    <mergeCell ref="B265:B269"/>
    <mergeCell ref="B14:B18"/>
    <mergeCell ref="C14:C18"/>
    <mergeCell ref="O8:X8"/>
    <mergeCell ref="B19:B23"/>
    <mergeCell ref="C19:C23"/>
    <mergeCell ref="B9:B13"/>
    <mergeCell ref="C9:C13"/>
    <mergeCell ref="B24:B28"/>
    <mergeCell ref="C24:C28"/>
    <mergeCell ref="J6:K6"/>
    <mergeCell ref="L6:M6"/>
    <mergeCell ref="P6:R6"/>
    <mergeCell ref="S6:U6"/>
    <mergeCell ref="V6:X6"/>
    <mergeCell ref="F4:M4"/>
    <mergeCell ref="O4:X4"/>
    <mergeCell ref="P7:Q7"/>
    <mergeCell ref="S7:T7"/>
    <mergeCell ref="V7:W7"/>
    <mergeCell ref="C34:C38"/>
    <mergeCell ref="B29:B33"/>
    <mergeCell ref="C29:C33"/>
    <mergeCell ref="B86:B90"/>
    <mergeCell ref="C86:C90"/>
    <mergeCell ref="B65:B69"/>
    <mergeCell ref="C65:C69"/>
    <mergeCell ref="B70:B74"/>
    <mergeCell ref="C70:C74"/>
    <mergeCell ref="B75:B79"/>
    <mergeCell ref="C75:C79"/>
    <mergeCell ref="C50:C54"/>
    <mergeCell ref="B55:B59"/>
    <mergeCell ref="C55:C59"/>
    <mergeCell ref="B60:B64"/>
    <mergeCell ref="C60:C64"/>
    <mergeCell ref="B80:B84"/>
    <mergeCell ref="C80:C84"/>
    <mergeCell ref="B44:B48"/>
    <mergeCell ref="C44:C48"/>
    <mergeCell ref="B39:B43"/>
    <mergeCell ref="C39:C43"/>
    <mergeCell ref="B34:B38"/>
    <mergeCell ref="B175:B182"/>
    <mergeCell ref="C175:C182"/>
    <mergeCell ref="B50:B54"/>
    <mergeCell ref="C353:C357"/>
    <mergeCell ref="B358:B362"/>
    <mergeCell ref="C358:C362"/>
    <mergeCell ref="B281:B285"/>
    <mergeCell ref="C281:C285"/>
    <mergeCell ref="B338:B342"/>
    <mergeCell ref="C338:C342"/>
    <mergeCell ref="B343:B347"/>
    <mergeCell ref="C343:C347"/>
    <mergeCell ref="B348:B352"/>
    <mergeCell ref="C348:C352"/>
    <mergeCell ref="B353:B357"/>
    <mergeCell ref="B323:B331"/>
    <mergeCell ref="C323:C331"/>
    <mergeCell ref="B333:B337"/>
    <mergeCell ref="C333:C337"/>
    <mergeCell ref="B287:B295"/>
    <mergeCell ref="C275:C279"/>
    <mergeCell ref="B296:B304"/>
    <mergeCell ref="B250:B254"/>
    <mergeCell ref="B91:B95"/>
    <mergeCell ref="C91:C95"/>
    <mergeCell ref="B96:B100"/>
    <mergeCell ref="C96:C100"/>
    <mergeCell ref="B101:B105"/>
    <mergeCell ref="C101:C105"/>
    <mergeCell ref="B112:B116"/>
    <mergeCell ref="C112:C116"/>
    <mergeCell ref="B117:B121"/>
    <mergeCell ref="C117:C121"/>
    <mergeCell ref="B107:B111"/>
    <mergeCell ref="C107:C111"/>
    <mergeCell ref="B122:B126"/>
    <mergeCell ref="C122:C126"/>
    <mergeCell ref="B127:B131"/>
    <mergeCell ref="C127:C131"/>
    <mergeCell ref="B133:B137"/>
    <mergeCell ref="C133:C137"/>
    <mergeCell ref="B138:B142"/>
    <mergeCell ref="C138:C142"/>
    <mergeCell ref="B159:B163"/>
    <mergeCell ref="C159:C163"/>
    <mergeCell ref="B164:B168"/>
    <mergeCell ref="C164:C168"/>
    <mergeCell ref="B143:B147"/>
    <mergeCell ref="C143:C147"/>
    <mergeCell ref="B148:B152"/>
    <mergeCell ref="C148:C152"/>
    <mergeCell ref="B153:B157"/>
    <mergeCell ref="C153:C157"/>
    <mergeCell ref="B169:B173"/>
    <mergeCell ref="C169:C173"/>
    <mergeCell ref="B241:B248"/>
    <mergeCell ref="C241:C248"/>
    <mergeCell ref="B183:B190"/>
    <mergeCell ref="C183:C190"/>
    <mergeCell ref="B191:B198"/>
    <mergeCell ref="C191:C198"/>
    <mergeCell ref="B214:B218"/>
    <mergeCell ref="C214:C218"/>
    <mergeCell ref="B219:B223"/>
    <mergeCell ref="C219:C223"/>
    <mergeCell ref="B199:B201"/>
    <mergeCell ref="B204:B208"/>
    <mergeCell ref="C204:C208"/>
    <mergeCell ref="B209:B213"/>
    <mergeCell ref="C209:C213"/>
    <mergeCell ref="C200:E202"/>
  </mergeCells>
  <conditionalFormatting sqref="P12">
    <cfRule type="expression" dxfId="1085" priority="618">
      <formula>Z12 &lt;3</formula>
    </cfRule>
    <cfRule type="expression" dxfId="1084" priority="619">
      <formula>Z12&gt;3</formula>
    </cfRule>
  </conditionalFormatting>
  <conditionalFormatting sqref="P17">
    <cfRule type="expression" dxfId="1083" priority="606">
      <formula>Z17 &lt;3</formula>
    </cfRule>
    <cfRule type="expression" dxfId="1082" priority="607">
      <formula>Z17&gt;3</formula>
    </cfRule>
  </conditionalFormatting>
  <conditionalFormatting sqref="S12">
    <cfRule type="expression" dxfId="1081" priority="616">
      <formula>AA12 &lt;3</formula>
    </cfRule>
    <cfRule type="expression" dxfId="1080" priority="617">
      <formula>AA12&gt;3</formula>
    </cfRule>
  </conditionalFormatting>
  <conditionalFormatting sqref="V12">
    <cfRule type="expression" dxfId="1079" priority="614">
      <formula>AB12 &lt;3</formula>
    </cfRule>
    <cfRule type="expression" dxfId="1078" priority="615">
      <formula>AB12&gt;3</formula>
    </cfRule>
  </conditionalFormatting>
  <conditionalFormatting sqref="S17">
    <cfRule type="expression" dxfId="1077" priority="604">
      <formula>AA17 &lt;3</formula>
    </cfRule>
    <cfRule type="expression" dxfId="1076" priority="605">
      <formula>AA17&gt;3</formula>
    </cfRule>
  </conditionalFormatting>
  <conditionalFormatting sqref="V17">
    <cfRule type="expression" dxfId="1075" priority="602">
      <formula>AB17 &lt;3</formula>
    </cfRule>
    <cfRule type="expression" dxfId="1074" priority="603">
      <formula>AB17&gt;3</formula>
    </cfRule>
  </conditionalFormatting>
  <conditionalFormatting sqref="P22">
    <cfRule type="expression" dxfId="1073" priority="600">
      <formula>Z22 &lt;3</formula>
    </cfRule>
    <cfRule type="expression" dxfId="1072" priority="601">
      <formula>Z22&gt;3</formula>
    </cfRule>
  </conditionalFormatting>
  <conditionalFormatting sqref="S22">
    <cfRule type="expression" dxfId="1071" priority="598">
      <formula>AA22 &lt;3</formula>
    </cfRule>
    <cfRule type="expression" dxfId="1070" priority="599">
      <formula>AA22&gt;3</formula>
    </cfRule>
  </conditionalFormatting>
  <conditionalFormatting sqref="V22">
    <cfRule type="expression" dxfId="1069" priority="596">
      <formula>AB22 &lt;3</formula>
    </cfRule>
    <cfRule type="expression" dxfId="1068" priority="597">
      <formula>AB22&gt;3</formula>
    </cfRule>
  </conditionalFormatting>
  <conditionalFormatting sqref="P27">
    <cfRule type="expression" dxfId="1067" priority="594">
      <formula>Z27 &lt;3</formula>
    </cfRule>
    <cfRule type="expression" dxfId="1066" priority="595">
      <formula>Z27&gt;3</formula>
    </cfRule>
  </conditionalFormatting>
  <conditionalFormatting sqref="S27">
    <cfRule type="expression" dxfId="1065" priority="592">
      <formula>AA27 &lt;3</formula>
    </cfRule>
    <cfRule type="expression" dxfId="1064" priority="593">
      <formula>AA27&gt;3</formula>
    </cfRule>
  </conditionalFormatting>
  <conditionalFormatting sqref="V27">
    <cfRule type="expression" dxfId="1063" priority="590">
      <formula>AB27 &lt;3</formula>
    </cfRule>
    <cfRule type="expression" dxfId="1062" priority="591">
      <formula>AB27&gt;3</formula>
    </cfRule>
  </conditionalFormatting>
  <conditionalFormatting sqref="P32">
    <cfRule type="expression" dxfId="1061" priority="588">
      <formula>Z32 &lt;3</formula>
    </cfRule>
    <cfRule type="expression" dxfId="1060" priority="589">
      <formula>Z32&gt;3</formula>
    </cfRule>
  </conditionalFormatting>
  <conditionalFormatting sqref="S32">
    <cfRule type="expression" dxfId="1059" priority="586">
      <formula>AA32 &lt;3</formula>
    </cfRule>
    <cfRule type="expression" dxfId="1058" priority="587">
      <formula>AA32&gt;3</formula>
    </cfRule>
  </conditionalFormatting>
  <conditionalFormatting sqref="V32">
    <cfRule type="expression" dxfId="1057" priority="584">
      <formula>AB32 &lt;3</formula>
    </cfRule>
    <cfRule type="expression" dxfId="1056" priority="585">
      <formula>AB32&gt;3</formula>
    </cfRule>
  </conditionalFormatting>
  <conditionalFormatting sqref="P37">
    <cfRule type="expression" dxfId="1055" priority="582">
      <formula>Z37 &lt;3</formula>
    </cfRule>
    <cfRule type="expression" dxfId="1054" priority="583">
      <formula>Z37&gt;3</formula>
    </cfRule>
  </conditionalFormatting>
  <conditionalFormatting sqref="S37">
    <cfRule type="expression" dxfId="1053" priority="580">
      <formula>AA37 &lt;3</formula>
    </cfRule>
    <cfRule type="expression" dxfId="1052" priority="581">
      <formula>AA37&gt;3</formula>
    </cfRule>
  </conditionalFormatting>
  <conditionalFormatting sqref="V37">
    <cfRule type="expression" dxfId="1051" priority="578">
      <formula>AB37 &lt;3</formula>
    </cfRule>
    <cfRule type="expression" dxfId="1050" priority="579">
      <formula>AB37&gt;3</formula>
    </cfRule>
  </conditionalFormatting>
  <conditionalFormatting sqref="P42">
    <cfRule type="expression" dxfId="1049" priority="576">
      <formula>Z42 &lt;3</formula>
    </cfRule>
    <cfRule type="expression" dxfId="1048" priority="577">
      <formula>Z42&gt;3</formula>
    </cfRule>
  </conditionalFormatting>
  <conditionalFormatting sqref="S42">
    <cfRule type="expression" dxfId="1047" priority="574">
      <formula>AA42 &lt;3</formula>
    </cfRule>
    <cfRule type="expression" dxfId="1046" priority="575">
      <formula>AA42&gt;3</formula>
    </cfRule>
  </conditionalFormatting>
  <conditionalFormatting sqref="V42">
    <cfRule type="expression" dxfId="1045" priority="572">
      <formula>AB42 &lt;3</formula>
    </cfRule>
    <cfRule type="expression" dxfId="1044" priority="573">
      <formula>AB42&gt;3</formula>
    </cfRule>
  </conditionalFormatting>
  <conditionalFormatting sqref="P47">
    <cfRule type="expression" dxfId="1043" priority="570">
      <formula>Z47 &lt;3</formula>
    </cfRule>
    <cfRule type="expression" dxfId="1042" priority="571">
      <formula>Z47&gt;3</formula>
    </cfRule>
  </conditionalFormatting>
  <conditionalFormatting sqref="S47">
    <cfRule type="expression" dxfId="1041" priority="568">
      <formula>AA47 &lt;3</formula>
    </cfRule>
    <cfRule type="expression" dxfId="1040" priority="569">
      <formula>AA47&gt;3</formula>
    </cfRule>
  </conditionalFormatting>
  <conditionalFormatting sqref="V47">
    <cfRule type="expression" dxfId="1039" priority="566">
      <formula>AB47 &lt;3</formula>
    </cfRule>
    <cfRule type="expression" dxfId="1038" priority="567">
      <formula>AB47&gt;3</formula>
    </cfRule>
  </conditionalFormatting>
  <conditionalFormatting sqref="P53">
    <cfRule type="expression" dxfId="1037" priority="564">
      <formula>Z53 &lt;3</formula>
    </cfRule>
    <cfRule type="expression" dxfId="1036" priority="565">
      <formula>Z53&gt;3</formula>
    </cfRule>
  </conditionalFormatting>
  <conditionalFormatting sqref="S53">
    <cfRule type="expression" dxfId="1035" priority="562">
      <formula>AA53 &lt;3</formula>
    </cfRule>
    <cfRule type="expression" dxfId="1034" priority="563">
      <formula>AA53&gt;3</formula>
    </cfRule>
  </conditionalFormatting>
  <conditionalFormatting sqref="V53">
    <cfRule type="expression" dxfId="1033" priority="560">
      <formula>AB53 &lt;3</formula>
    </cfRule>
    <cfRule type="expression" dxfId="1032" priority="561">
      <formula>AB53&gt;3</formula>
    </cfRule>
  </conditionalFormatting>
  <conditionalFormatting sqref="P58">
    <cfRule type="expression" dxfId="1031" priority="558">
      <formula>Z58 &lt;3</formula>
    </cfRule>
    <cfRule type="expression" dxfId="1030" priority="559">
      <formula>Z58&gt;3</formula>
    </cfRule>
  </conditionalFormatting>
  <conditionalFormatting sqref="S58">
    <cfRule type="expression" dxfId="1029" priority="556">
      <formula>AA58 &lt;3</formula>
    </cfRule>
    <cfRule type="expression" dxfId="1028" priority="557">
      <formula>AA58&gt;3</formula>
    </cfRule>
  </conditionalFormatting>
  <conditionalFormatting sqref="V58">
    <cfRule type="expression" dxfId="1027" priority="554">
      <formula>AB58 &lt;3</formula>
    </cfRule>
    <cfRule type="expression" dxfId="1026" priority="555">
      <formula>AB58&gt;3</formula>
    </cfRule>
  </conditionalFormatting>
  <conditionalFormatting sqref="P63">
    <cfRule type="expression" dxfId="1025" priority="552">
      <formula>Z63 &lt;3</formula>
    </cfRule>
    <cfRule type="expression" dxfId="1024" priority="553">
      <formula>Z63&gt;3</formula>
    </cfRule>
  </conditionalFormatting>
  <conditionalFormatting sqref="S63">
    <cfRule type="expression" dxfId="1023" priority="550">
      <formula>AA63 &lt;3</formula>
    </cfRule>
    <cfRule type="expression" dxfId="1022" priority="551">
      <formula>AA63&gt;3</formula>
    </cfRule>
  </conditionalFormatting>
  <conditionalFormatting sqref="V63">
    <cfRule type="expression" dxfId="1021" priority="548">
      <formula>AB63 &lt;3</formula>
    </cfRule>
    <cfRule type="expression" dxfId="1020" priority="549">
      <formula>AB63&gt;3</formula>
    </cfRule>
  </conditionalFormatting>
  <conditionalFormatting sqref="P68">
    <cfRule type="expression" dxfId="1019" priority="546">
      <formula>Z68 &lt;3</formula>
    </cfRule>
    <cfRule type="expression" dxfId="1018" priority="547">
      <formula>Z68&gt;3</formula>
    </cfRule>
  </conditionalFormatting>
  <conditionalFormatting sqref="S68">
    <cfRule type="expression" dxfId="1017" priority="544">
      <formula>AA68 &lt;3</formula>
    </cfRule>
    <cfRule type="expression" dxfId="1016" priority="545">
      <formula>AA68&gt;3</formula>
    </cfRule>
  </conditionalFormatting>
  <conditionalFormatting sqref="V68">
    <cfRule type="expression" dxfId="1015" priority="542">
      <formula>AB68 &lt;3</formula>
    </cfRule>
    <cfRule type="expression" dxfId="1014" priority="543">
      <formula>AB68&gt;3</formula>
    </cfRule>
  </conditionalFormatting>
  <conditionalFormatting sqref="P73">
    <cfRule type="expression" dxfId="1013" priority="540">
      <formula>Z73 &lt;3</formula>
    </cfRule>
    <cfRule type="expression" dxfId="1012" priority="541">
      <formula>Z73&gt;3</formula>
    </cfRule>
  </conditionalFormatting>
  <conditionalFormatting sqref="S73">
    <cfRule type="expression" dxfId="1011" priority="538">
      <formula>AA73 &lt;3</formula>
    </cfRule>
    <cfRule type="expression" dxfId="1010" priority="539">
      <formula>AA73&gt;3</formula>
    </cfRule>
  </conditionalFormatting>
  <conditionalFormatting sqref="V73">
    <cfRule type="expression" dxfId="1009" priority="536">
      <formula>AB73 &lt;3</formula>
    </cfRule>
    <cfRule type="expression" dxfId="1008" priority="537">
      <formula>AB73&gt;3</formula>
    </cfRule>
  </conditionalFormatting>
  <conditionalFormatting sqref="P78">
    <cfRule type="expression" dxfId="1007" priority="534">
      <formula>Z78 &lt;3</formula>
    </cfRule>
    <cfRule type="expression" dxfId="1006" priority="535">
      <formula>Z78&gt;3</formula>
    </cfRule>
  </conditionalFormatting>
  <conditionalFormatting sqref="S78">
    <cfRule type="expression" dxfId="1005" priority="532">
      <formula>AA78 &lt;3</formula>
    </cfRule>
    <cfRule type="expression" dxfId="1004" priority="533">
      <formula>AA78&gt;3</formula>
    </cfRule>
  </conditionalFormatting>
  <conditionalFormatting sqref="V78">
    <cfRule type="expression" dxfId="1003" priority="530">
      <formula>AB78 &lt;3</formula>
    </cfRule>
    <cfRule type="expression" dxfId="1002" priority="531">
      <formula>AB78&gt;3</formula>
    </cfRule>
  </conditionalFormatting>
  <conditionalFormatting sqref="P83">
    <cfRule type="expression" dxfId="1001" priority="528">
      <formula>Z83 &lt;3</formula>
    </cfRule>
    <cfRule type="expression" dxfId="1000" priority="529">
      <formula>Z83&gt;3</formula>
    </cfRule>
  </conditionalFormatting>
  <conditionalFormatting sqref="S83">
    <cfRule type="expression" dxfId="999" priority="526">
      <formula>AA83 &lt;3</formula>
    </cfRule>
    <cfRule type="expression" dxfId="998" priority="527">
      <formula>AA83&gt;3</formula>
    </cfRule>
  </conditionalFormatting>
  <conditionalFormatting sqref="V83">
    <cfRule type="expression" dxfId="997" priority="524">
      <formula>AB83 &lt;3</formula>
    </cfRule>
    <cfRule type="expression" dxfId="996" priority="525">
      <formula>AB83&gt;3</formula>
    </cfRule>
  </conditionalFormatting>
  <conditionalFormatting sqref="P89">
    <cfRule type="expression" dxfId="995" priority="522">
      <formula>Z89 &lt;3</formula>
    </cfRule>
    <cfRule type="expression" dxfId="994" priority="523">
      <formula>Z89&gt;3</formula>
    </cfRule>
  </conditionalFormatting>
  <conditionalFormatting sqref="S89">
    <cfRule type="expression" dxfId="993" priority="520">
      <formula>AA89 &lt;3</formula>
    </cfRule>
    <cfRule type="expression" dxfId="992" priority="521">
      <formula>AA89&gt;3</formula>
    </cfRule>
  </conditionalFormatting>
  <conditionalFormatting sqref="V89">
    <cfRule type="expression" dxfId="991" priority="518">
      <formula>AB89 &lt;3</formula>
    </cfRule>
    <cfRule type="expression" dxfId="990" priority="519">
      <formula>AB89&gt;3</formula>
    </cfRule>
  </conditionalFormatting>
  <conditionalFormatting sqref="P94">
    <cfRule type="expression" dxfId="989" priority="516">
      <formula>Z94 &lt;3</formula>
    </cfRule>
    <cfRule type="expression" dxfId="988" priority="517">
      <formula>Z94&gt;3</formula>
    </cfRule>
  </conditionalFormatting>
  <conditionalFormatting sqref="S94">
    <cfRule type="expression" dxfId="987" priority="514">
      <formula>AA94 &lt;3</formula>
    </cfRule>
    <cfRule type="expression" dxfId="986" priority="515">
      <formula>AA94&gt;3</formula>
    </cfRule>
  </conditionalFormatting>
  <conditionalFormatting sqref="V94">
    <cfRule type="expression" dxfId="985" priority="512">
      <formula>AB94 &lt;3</formula>
    </cfRule>
    <cfRule type="expression" dxfId="984" priority="513">
      <formula>AB94&gt;3</formula>
    </cfRule>
  </conditionalFormatting>
  <conditionalFormatting sqref="P99">
    <cfRule type="expression" dxfId="983" priority="510">
      <formula>Z99 &lt;3</formula>
    </cfRule>
    <cfRule type="expression" dxfId="982" priority="511">
      <formula>Z99&gt;3</formula>
    </cfRule>
  </conditionalFormatting>
  <conditionalFormatting sqref="S99">
    <cfRule type="expression" dxfId="981" priority="508">
      <formula>AA99 &lt;3</formula>
    </cfRule>
    <cfRule type="expression" dxfId="980" priority="509">
      <formula>AA99&gt;3</formula>
    </cfRule>
  </conditionalFormatting>
  <conditionalFormatting sqref="V99">
    <cfRule type="expression" dxfId="979" priority="506">
      <formula>AB99 &lt;3</formula>
    </cfRule>
    <cfRule type="expression" dxfId="978" priority="507">
      <formula>AB99&gt;3</formula>
    </cfRule>
  </conditionalFormatting>
  <conditionalFormatting sqref="P104">
    <cfRule type="expression" dxfId="977" priority="504">
      <formula>Z104 &lt;3</formula>
    </cfRule>
    <cfRule type="expression" dxfId="976" priority="505">
      <formula>Z104&gt;3</formula>
    </cfRule>
  </conditionalFormatting>
  <conditionalFormatting sqref="S104">
    <cfRule type="expression" dxfId="975" priority="502">
      <formula>AA104 &lt;3</formula>
    </cfRule>
    <cfRule type="expression" dxfId="974" priority="503">
      <formula>AA104&gt;3</formula>
    </cfRule>
  </conditionalFormatting>
  <conditionalFormatting sqref="V104">
    <cfRule type="expression" dxfId="973" priority="500">
      <formula>AB104 &lt;3</formula>
    </cfRule>
    <cfRule type="expression" dxfId="972" priority="501">
      <formula>AB104&gt;3</formula>
    </cfRule>
  </conditionalFormatting>
  <conditionalFormatting sqref="P110">
    <cfRule type="expression" dxfId="971" priority="498">
      <formula>Z110 &lt;3</formula>
    </cfRule>
    <cfRule type="expression" dxfId="970" priority="499">
      <formula>Z110&gt;3</formula>
    </cfRule>
  </conditionalFormatting>
  <conditionalFormatting sqref="S110">
    <cfRule type="expression" dxfId="969" priority="496">
      <formula>AA110 &lt;3</formula>
    </cfRule>
    <cfRule type="expression" dxfId="968" priority="497">
      <formula>AA110&gt;3</formula>
    </cfRule>
  </conditionalFormatting>
  <conditionalFormatting sqref="V110">
    <cfRule type="expression" dxfId="967" priority="494">
      <formula>AB110 &lt;3</formula>
    </cfRule>
    <cfRule type="expression" dxfId="966" priority="495">
      <formula>AB110&gt;3</formula>
    </cfRule>
  </conditionalFormatting>
  <conditionalFormatting sqref="P115">
    <cfRule type="expression" dxfId="965" priority="492">
      <formula>Z115 &lt;3</formula>
    </cfRule>
    <cfRule type="expression" dxfId="964" priority="493">
      <formula>Z115&gt;3</formula>
    </cfRule>
  </conditionalFormatting>
  <conditionalFormatting sqref="S115">
    <cfRule type="expression" dxfId="963" priority="490">
      <formula>AA115 &lt;3</formula>
    </cfRule>
    <cfRule type="expression" dxfId="962" priority="491">
      <formula>AA115&gt;3</formula>
    </cfRule>
  </conditionalFormatting>
  <conditionalFormatting sqref="V115">
    <cfRule type="expression" dxfId="961" priority="488">
      <formula>AB115 &lt;3</formula>
    </cfRule>
    <cfRule type="expression" dxfId="960" priority="489">
      <formula>AB115&gt;3</formula>
    </cfRule>
  </conditionalFormatting>
  <conditionalFormatting sqref="P120">
    <cfRule type="expression" dxfId="959" priority="486">
      <formula>Z120 &lt;3</formula>
    </cfRule>
    <cfRule type="expression" dxfId="958" priority="487">
      <formula>Z120&gt;3</formula>
    </cfRule>
  </conditionalFormatting>
  <conditionalFormatting sqref="S120">
    <cfRule type="expression" dxfId="957" priority="484">
      <formula>AA120 &lt;3</formula>
    </cfRule>
    <cfRule type="expression" dxfId="956" priority="485">
      <formula>AA120&gt;3</formula>
    </cfRule>
  </conditionalFormatting>
  <conditionalFormatting sqref="V120">
    <cfRule type="expression" dxfId="955" priority="482">
      <formula>AB120 &lt;3</formula>
    </cfRule>
    <cfRule type="expression" dxfId="954" priority="483">
      <formula>AB120&gt;3</formula>
    </cfRule>
  </conditionalFormatting>
  <conditionalFormatting sqref="P125">
    <cfRule type="expression" dxfId="953" priority="480">
      <formula>Z125 &lt;3</formula>
    </cfRule>
    <cfRule type="expression" dxfId="952" priority="481">
      <formula>Z125&gt;3</formula>
    </cfRule>
  </conditionalFormatting>
  <conditionalFormatting sqref="S125">
    <cfRule type="expression" dxfId="951" priority="478">
      <formula>AA125 &lt;3</formula>
    </cfRule>
    <cfRule type="expression" dxfId="950" priority="479">
      <formula>AA125&gt;3</formula>
    </cfRule>
  </conditionalFormatting>
  <conditionalFormatting sqref="V125">
    <cfRule type="expression" dxfId="949" priority="476">
      <formula>AB125 &lt;3</formula>
    </cfRule>
    <cfRule type="expression" dxfId="948" priority="477">
      <formula>AB125&gt;3</formula>
    </cfRule>
  </conditionalFormatting>
  <conditionalFormatting sqref="P130">
    <cfRule type="expression" dxfId="947" priority="474">
      <formula>Z130 &lt;3</formula>
    </cfRule>
    <cfRule type="expression" dxfId="946" priority="475">
      <formula>Z130&gt;3</formula>
    </cfRule>
  </conditionalFormatting>
  <conditionalFormatting sqref="S130">
    <cfRule type="expression" dxfId="945" priority="472">
      <formula>AA130 &lt;3</formula>
    </cfRule>
    <cfRule type="expression" dxfId="944" priority="473">
      <formula>AA130&gt;3</formula>
    </cfRule>
  </conditionalFormatting>
  <conditionalFormatting sqref="V130">
    <cfRule type="expression" dxfId="943" priority="470">
      <formula>AB130 &lt;3</formula>
    </cfRule>
    <cfRule type="expression" dxfId="942" priority="471">
      <formula>AB130&gt;3</formula>
    </cfRule>
  </conditionalFormatting>
  <conditionalFormatting sqref="P136">
    <cfRule type="expression" dxfId="941" priority="468">
      <formula>Z136 &lt;3</formula>
    </cfRule>
    <cfRule type="expression" dxfId="940" priority="469">
      <formula>Z136&gt;3</formula>
    </cfRule>
  </conditionalFormatting>
  <conditionalFormatting sqref="S136">
    <cfRule type="expression" dxfId="939" priority="466">
      <formula>AA136 &lt;3</formula>
    </cfRule>
    <cfRule type="expression" dxfId="938" priority="467">
      <formula>AA136&gt;3</formula>
    </cfRule>
  </conditionalFormatting>
  <conditionalFormatting sqref="V136">
    <cfRule type="expression" dxfId="937" priority="464">
      <formula>AB136 &lt;3</formula>
    </cfRule>
    <cfRule type="expression" dxfId="936" priority="465">
      <formula>AB136&gt;3</formula>
    </cfRule>
  </conditionalFormatting>
  <conditionalFormatting sqref="P141">
    <cfRule type="expression" dxfId="935" priority="462">
      <formula>Z141 &lt;3</formula>
    </cfRule>
    <cfRule type="expression" dxfId="934" priority="463">
      <formula>Z141&gt;3</formula>
    </cfRule>
  </conditionalFormatting>
  <conditionalFormatting sqref="S141">
    <cfRule type="expression" dxfId="933" priority="460">
      <formula>AA141 &lt;3</formula>
    </cfRule>
    <cfRule type="expression" dxfId="932" priority="461">
      <formula>AA141&gt;3</formula>
    </cfRule>
  </conditionalFormatting>
  <conditionalFormatting sqref="V141">
    <cfRule type="expression" dxfId="931" priority="458">
      <formula>AB141 &lt;3</formula>
    </cfRule>
    <cfRule type="expression" dxfId="930" priority="459">
      <formula>AB141&gt;3</formula>
    </cfRule>
  </conditionalFormatting>
  <conditionalFormatting sqref="P146">
    <cfRule type="expression" dxfId="929" priority="456">
      <formula>Z146 &lt;3</formula>
    </cfRule>
    <cfRule type="expression" dxfId="928" priority="457">
      <formula>Z146&gt;3</formula>
    </cfRule>
  </conditionalFormatting>
  <conditionalFormatting sqref="S146">
    <cfRule type="expression" dxfId="927" priority="454">
      <formula>AA146 &lt;3</formula>
    </cfRule>
    <cfRule type="expression" dxfId="926" priority="455">
      <formula>AA146&gt;3</formula>
    </cfRule>
  </conditionalFormatting>
  <conditionalFormatting sqref="V146">
    <cfRule type="expression" dxfId="925" priority="452">
      <formula>AB146 &lt;3</formula>
    </cfRule>
    <cfRule type="expression" dxfId="924" priority="453">
      <formula>AB146&gt;3</formula>
    </cfRule>
  </conditionalFormatting>
  <conditionalFormatting sqref="P151">
    <cfRule type="expression" dxfId="923" priority="450">
      <formula>Z151 &lt;3</formula>
    </cfRule>
    <cfRule type="expression" dxfId="922" priority="451">
      <formula>Z151&gt;3</formula>
    </cfRule>
  </conditionalFormatting>
  <conditionalFormatting sqref="S151">
    <cfRule type="expression" dxfId="921" priority="448">
      <formula>AA151 &lt;3</formula>
    </cfRule>
    <cfRule type="expression" dxfId="920" priority="449">
      <formula>AA151&gt;3</formula>
    </cfRule>
  </conditionalFormatting>
  <conditionalFormatting sqref="V151">
    <cfRule type="expression" dxfId="919" priority="446">
      <formula>AB151 &lt;3</formula>
    </cfRule>
    <cfRule type="expression" dxfId="918" priority="447">
      <formula>AB151&gt;3</formula>
    </cfRule>
  </conditionalFormatting>
  <conditionalFormatting sqref="P156">
    <cfRule type="expression" dxfId="917" priority="444">
      <formula>Z156 &lt;3</formula>
    </cfRule>
    <cfRule type="expression" dxfId="916" priority="445">
      <formula>Z156&gt;3</formula>
    </cfRule>
  </conditionalFormatting>
  <conditionalFormatting sqref="S156">
    <cfRule type="expression" dxfId="915" priority="442">
      <formula>AA156 &lt;3</formula>
    </cfRule>
    <cfRule type="expression" dxfId="914" priority="443">
      <formula>AA156&gt;3</formula>
    </cfRule>
  </conditionalFormatting>
  <conditionalFormatting sqref="V156">
    <cfRule type="expression" dxfId="913" priority="440">
      <formula>AB156 &lt;3</formula>
    </cfRule>
    <cfRule type="expression" dxfId="912" priority="441">
      <formula>AB156&gt;3</formula>
    </cfRule>
  </conditionalFormatting>
  <conditionalFormatting sqref="P187">
    <cfRule type="expression" dxfId="911" priority="414">
      <formula>Z187 &lt;3</formula>
    </cfRule>
    <cfRule type="expression" dxfId="910" priority="415">
      <formula>Z187&gt;3</formula>
    </cfRule>
  </conditionalFormatting>
  <conditionalFormatting sqref="S187">
    <cfRule type="expression" dxfId="909" priority="412">
      <formula>AA187 &lt;3</formula>
    </cfRule>
    <cfRule type="expression" dxfId="908" priority="413">
      <formula>AA187&gt;3</formula>
    </cfRule>
  </conditionalFormatting>
  <conditionalFormatting sqref="V187">
    <cfRule type="expression" dxfId="907" priority="410">
      <formula>AB187 &lt;3</formula>
    </cfRule>
    <cfRule type="expression" dxfId="906" priority="411">
      <formula>AB187&gt;3</formula>
    </cfRule>
  </conditionalFormatting>
  <conditionalFormatting sqref="P162">
    <cfRule type="expression" dxfId="905" priority="438">
      <formula>Z162 &lt;3</formula>
    </cfRule>
    <cfRule type="expression" dxfId="904" priority="439">
      <formula>Z162&gt;3</formula>
    </cfRule>
  </conditionalFormatting>
  <conditionalFormatting sqref="S162">
    <cfRule type="expression" dxfId="903" priority="436">
      <formula>AA162 &lt;3</formula>
    </cfRule>
    <cfRule type="expression" dxfId="902" priority="437">
      <formula>AA162&gt;3</formula>
    </cfRule>
  </conditionalFormatting>
  <conditionalFormatting sqref="V162">
    <cfRule type="expression" dxfId="901" priority="434">
      <formula>AB162 &lt;3</formula>
    </cfRule>
    <cfRule type="expression" dxfId="900" priority="435">
      <formula>AB162&gt;3</formula>
    </cfRule>
  </conditionalFormatting>
  <conditionalFormatting sqref="P167">
    <cfRule type="expression" dxfId="899" priority="432">
      <formula>Z167 &lt;3</formula>
    </cfRule>
    <cfRule type="expression" dxfId="898" priority="433">
      <formula>Z167&gt;3</formula>
    </cfRule>
  </conditionalFormatting>
  <conditionalFormatting sqref="S167">
    <cfRule type="expression" dxfId="897" priority="430">
      <formula>AA167 &lt;3</formula>
    </cfRule>
    <cfRule type="expression" dxfId="896" priority="431">
      <formula>AA167&gt;3</formula>
    </cfRule>
  </conditionalFormatting>
  <conditionalFormatting sqref="V167">
    <cfRule type="expression" dxfId="895" priority="428">
      <formula>AB167 &lt;3</formula>
    </cfRule>
    <cfRule type="expression" dxfId="894" priority="429">
      <formula>AB167&gt;3</formula>
    </cfRule>
  </conditionalFormatting>
  <conditionalFormatting sqref="P172">
    <cfRule type="expression" dxfId="893" priority="426">
      <formula>Z172 &lt;3</formula>
    </cfRule>
    <cfRule type="expression" dxfId="892" priority="427">
      <formula>Z172&gt;3</formula>
    </cfRule>
  </conditionalFormatting>
  <conditionalFormatting sqref="S172">
    <cfRule type="expression" dxfId="891" priority="424">
      <formula>AA172 &lt;3</formula>
    </cfRule>
    <cfRule type="expression" dxfId="890" priority="425">
      <formula>AA172&gt;3</formula>
    </cfRule>
  </conditionalFormatting>
  <conditionalFormatting sqref="V172">
    <cfRule type="expression" dxfId="889" priority="422">
      <formula>AB172 &lt;3</formula>
    </cfRule>
    <cfRule type="expression" dxfId="888" priority="423">
      <formula>AB172&gt;3</formula>
    </cfRule>
  </conditionalFormatting>
  <conditionalFormatting sqref="P179">
    <cfRule type="expression" dxfId="887" priority="420">
      <formula>Z179 &lt;3</formula>
    </cfRule>
    <cfRule type="expression" dxfId="886" priority="421">
      <formula>Z179&gt;3</formula>
    </cfRule>
  </conditionalFormatting>
  <conditionalFormatting sqref="S179">
    <cfRule type="expression" dxfId="885" priority="418">
      <formula>AA179 &lt;3</formula>
    </cfRule>
    <cfRule type="expression" dxfId="884" priority="419">
      <formula>AA179&gt;3</formula>
    </cfRule>
  </conditionalFormatting>
  <conditionalFormatting sqref="V179">
    <cfRule type="expression" dxfId="883" priority="416">
      <formula>AB179 &lt;3</formula>
    </cfRule>
    <cfRule type="expression" dxfId="882" priority="417">
      <formula>AB179&gt;3</formula>
    </cfRule>
  </conditionalFormatting>
  <conditionalFormatting sqref="P228">
    <cfRule type="expression" dxfId="881" priority="372">
      <formula>Z228 &lt;3</formula>
    </cfRule>
    <cfRule type="expression" dxfId="880" priority="373">
      <formula>Z228&gt;3</formula>
    </cfRule>
  </conditionalFormatting>
  <conditionalFormatting sqref="S228">
    <cfRule type="expression" dxfId="879" priority="370">
      <formula>AA228 &lt;3</formula>
    </cfRule>
    <cfRule type="expression" dxfId="878" priority="371">
      <formula>AA228&gt;3</formula>
    </cfRule>
  </conditionalFormatting>
  <conditionalFormatting sqref="V228">
    <cfRule type="expression" dxfId="877" priority="368">
      <formula>AB228 &lt;3</formula>
    </cfRule>
    <cfRule type="expression" dxfId="876" priority="369">
      <formula>AB228&gt;3</formula>
    </cfRule>
  </conditionalFormatting>
  <conditionalFormatting sqref="P195">
    <cfRule type="expression" dxfId="875" priority="408">
      <formula>Z195 &lt;3</formula>
    </cfRule>
    <cfRule type="expression" dxfId="874" priority="409">
      <formula>Z195&gt;3</formula>
    </cfRule>
  </conditionalFormatting>
  <conditionalFormatting sqref="S195">
    <cfRule type="expression" dxfId="873" priority="406">
      <formula>AA195 &lt;3</formula>
    </cfRule>
    <cfRule type="expression" dxfId="872" priority="407">
      <formula>AA195&gt;3</formula>
    </cfRule>
  </conditionalFormatting>
  <conditionalFormatting sqref="V195">
    <cfRule type="expression" dxfId="871" priority="404">
      <formula>AB195 &lt;3</formula>
    </cfRule>
    <cfRule type="expression" dxfId="870" priority="405">
      <formula>AB195&gt;3</formula>
    </cfRule>
  </conditionalFormatting>
  <conditionalFormatting sqref="P201">
    <cfRule type="expression" dxfId="869" priority="402">
      <formula>Z201 &lt;3</formula>
    </cfRule>
    <cfRule type="expression" dxfId="868" priority="403">
      <formula>Z201&gt;3</formula>
    </cfRule>
  </conditionalFormatting>
  <conditionalFormatting sqref="S201">
    <cfRule type="expression" dxfId="867" priority="400">
      <formula>AA201 &lt;3</formula>
    </cfRule>
    <cfRule type="expression" dxfId="866" priority="401">
      <formula>AA201&gt;3</formula>
    </cfRule>
  </conditionalFormatting>
  <conditionalFormatting sqref="V201">
    <cfRule type="expression" dxfId="865" priority="398">
      <formula>AB201 &lt;3</formula>
    </cfRule>
    <cfRule type="expression" dxfId="864" priority="399">
      <formula>AB201&gt;3</formula>
    </cfRule>
  </conditionalFormatting>
  <conditionalFormatting sqref="P207">
    <cfRule type="expression" dxfId="863" priority="396">
      <formula>Z207 &lt;3</formula>
    </cfRule>
    <cfRule type="expression" dxfId="862" priority="397">
      <formula>Z207&gt;3</formula>
    </cfRule>
  </conditionalFormatting>
  <conditionalFormatting sqref="S207">
    <cfRule type="expression" dxfId="861" priority="394">
      <formula>AA207 &lt;3</formula>
    </cfRule>
    <cfRule type="expression" dxfId="860" priority="395">
      <formula>AA207&gt;3</formula>
    </cfRule>
  </conditionalFormatting>
  <conditionalFormatting sqref="V207">
    <cfRule type="expression" dxfId="859" priority="392">
      <formula>AB207 &lt;3</formula>
    </cfRule>
    <cfRule type="expression" dxfId="858" priority="393">
      <formula>AB207&gt;3</formula>
    </cfRule>
  </conditionalFormatting>
  <conditionalFormatting sqref="P212">
    <cfRule type="expression" dxfId="857" priority="390">
      <formula>Z212 &lt;3</formula>
    </cfRule>
    <cfRule type="expression" dxfId="856" priority="391">
      <formula>Z212&gt;3</formula>
    </cfRule>
  </conditionalFormatting>
  <conditionalFormatting sqref="S212">
    <cfRule type="expression" dxfId="855" priority="388">
      <formula>AA212 &lt;3</formula>
    </cfRule>
    <cfRule type="expression" dxfId="854" priority="389">
      <formula>AA212&gt;3</formula>
    </cfRule>
  </conditionalFormatting>
  <conditionalFormatting sqref="V212">
    <cfRule type="expression" dxfId="853" priority="386">
      <formula>AB212 &lt;3</formula>
    </cfRule>
    <cfRule type="expression" dxfId="852" priority="387">
      <formula>AB212&gt;3</formula>
    </cfRule>
  </conditionalFormatting>
  <conditionalFormatting sqref="P217">
    <cfRule type="expression" dxfId="851" priority="384">
      <formula>Z217 &lt;3</formula>
    </cfRule>
    <cfRule type="expression" dxfId="850" priority="385">
      <formula>Z217&gt;3</formula>
    </cfRule>
  </conditionalFormatting>
  <conditionalFormatting sqref="S217">
    <cfRule type="expression" dxfId="849" priority="382">
      <formula>AA217 &lt;3</formula>
    </cfRule>
    <cfRule type="expression" dxfId="848" priority="383">
      <formula>AA217&gt;3</formula>
    </cfRule>
  </conditionalFormatting>
  <conditionalFormatting sqref="V217">
    <cfRule type="expression" dxfId="847" priority="380">
      <formula>AB217 &lt;3</formula>
    </cfRule>
    <cfRule type="expression" dxfId="846" priority="381">
      <formula>AB217&gt;3</formula>
    </cfRule>
  </conditionalFormatting>
  <conditionalFormatting sqref="P222">
    <cfRule type="expression" dxfId="845" priority="378">
      <formula>Z222 &lt;3</formula>
    </cfRule>
    <cfRule type="expression" dxfId="844" priority="379">
      <formula>Z222&gt;3</formula>
    </cfRule>
  </conditionalFormatting>
  <conditionalFormatting sqref="S222">
    <cfRule type="expression" dxfId="843" priority="376">
      <formula>AA222 &lt;3</formula>
    </cfRule>
    <cfRule type="expression" dxfId="842" priority="377">
      <formula>AA222&gt;3</formula>
    </cfRule>
  </conditionalFormatting>
  <conditionalFormatting sqref="V222">
    <cfRule type="expression" dxfId="841" priority="374">
      <formula>AB222 &lt;3</formula>
    </cfRule>
    <cfRule type="expression" dxfId="840" priority="375">
      <formula>AB222&gt;3</formula>
    </cfRule>
  </conditionalFormatting>
  <conditionalFormatting sqref="P233">
    <cfRule type="expression" dxfId="839" priority="366">
      <formula>Z233 &lt;3</formula>
    </cfRule>
    <cfRule type="expression" dxfId="838" priority="367">
      <formula>Z233&gt;3</formula>
    </cfRule>
  </conditionalFormatting>
  <conditionalFormatting sqref="S233">
    <cfRule type="expression" dxfId="837" priority="364">
      <formula>AA233 &lt;3</formula>
    </cfRule>
    <cfRule type="expression" dxfId="836" priority="365">
      <formula>AA233&gt;3</formula>
    </cfRule>
  </conditionalFormatting>
  <conditionalFormatting sqref="V233">
    <cfRule type="expression" dxfId="835" priority="362">
      <formula>AB233 &lt;3</formula>
    </cfRule>
    <cfRule type="expression" dxfId="834" priority="363">
      <formula>AB233&gt;3</formula>
    </cfRule>
  </conditionalFormatting>
  <conditionalFormatting sqref="P238">
    <cfRule type="expression" dxfId="833" priority="360">
      <formula>Z238 &lt;3</formula>
    </cfRule>
    <cfRule type="expression" dxfId="832" priority="361">
      <formula>Z238&gt;3</formula>
    </cfRule>
  </conditionalFormatting>
  <conditionalFormatting sqref="S238">
    <cfRule type="expression" dxfId="831" priority="358">
      <formula>AA238 &lt;3</formula>
    </cfRule>
    <cfRule type="expression" dxfId="830" priority="359">
      <formula>AA238&gt;3</formula>
    </cfRule>
  </conditionalFormatting>
  <conditionalFormatting sqref="V238">
    <cfRule type="expression" dxfId="829" priority="356">
      <formula>AB238 &lt;3</formula>
    </cfRule>
    <cfRule type="expression" dxfId="828" priority="357">
      <formula>AB238&gt;3</formula>
    </cfRule>
  </conditionalFormatting>
  <conditionalFormatting sqref="V467">
    <cfRule type="expression" dxfId="827" priority="206">
      <formula>AB467 &lt;3</formula>
    </cfRule>
    <cfRule type="expression" dxfId="826" priority="207">
      <formula>AB467&gt;3</formula>
    </cfRule>
  </conditionalFormatting>
  <conditionalFormatting sqref="P467">
    <cfRule type="expression" dxfId="825" priority="210">
      <formula>Z467 &lt;3</formula>
    </cfRule>
    <cfRule type="expression" dxfId="824" priority="211">
      <formula>Z467&gt;3</formula>
    </cfRule>
  </conditionalFormatting>
  <conditionalFormatting sqref="S467">
    <cfRule type="expression" dxfId="823" priority="208">
      <formula>AA467 &lt;3</formula>
    </cfRule>
    <cfRule type="expression" dxfId="822" priority="209">
      <formula>AA467&gt;3</formula>
    </cfRule>
  </conditionalFormatting>
  <conditionalFormatting sqref="P245">
    <cfRule type="expression" dxfId="821" priority="354">
      <formula>Z245 &lt;3</formula>
    </cfRule>
    <cfRule type="expression" dxfId="820" priority="355">
      <formula>Z245&gt;3</formula>
    </cfRule>
  </conditionalFormatting>
  <conditionalFormatting sqref="S245">
    <cfRule type="expression" dxfId="819" priority="352">
      <formula>AA245 &lt;3</formula>
    </cfRule>
    <cfRule type="expression" dxfId="818" priority="353">
      <formula>AA245&gt;3</formula>
    </cfRule>
  </conditionalFormatting>
  <conditionalFormatting sqref="V245">
    <cfRule type="expression" dxfId="817" priority="350">
      <formula>AB245 &lt;3</formula>
    </cfRule>
    <cfRule type="expression" dxfId="816" priority="351">
      <formula>AB245&gt;3</formula>
    </cfRule>
  </conditionalFormatting>
  <conditionalFormatting sqref="P284">
    <cfRule type="expression" dxfId="815" priority="348">
      <formula>Z284 &lt;3</formula>
    </cfRule>
    <cfRule type="expression" dxfId="814" priority="349">
      <formula>Z284&gt;3</formula>
    </cfRule>
  </conditionalFormatting>
  <conditionalFormatting sqref="S284">
    <cfRule type="expression" dxfId="813" priority="346">
      <formula>AA284 &lt;3</formula>
    </cfRule>
    <cfRule type="expression" dxfId="812" priority="347">
      <formula>AA284&gt;3</formula>
    </cfRule>
  </conditionalFormatting>
  <conditionalFormatting sqref="V284">
    <cfRule type="expression" dxfId="811" priority="344">
      <formula>AB284 &lt;3</formula>
    </cfRule>
    <cfRule type="expression" dxfId="810" priority="345">
      <formula>AB284&gt;3</formula>
    </cfRule>
  </conditionalFormatting>
  <conditionalFormatting sqref="P292">
    <cfRule type="expression" dxfId="809" priority="342">
      <formula>Z292 &lt;3</formula>
    </cfRule>
    <cfRule type="expression" dxfId="808" priority="343">
      <formula>Z292&gt;3</formula>
    </cfRule>
  </conditionalFormatting>
  <conditionalFormatting sqref="S292">
    <cfRule type="expression" dxfId="807" priority="340">
      <formula>AA292 &lt;3</formula>
    </cfRule>
    <cfRule type="expression" dxfId="806" priority="341">
      <formula>AA292&gt;3</formula>
    </cfRule>
  </conditionalFormatting>
  <conditionalFormatting sqref="V292">
    <cfRule type="expression" dxfId="805" priority="338">
      <formula>AB292 &lt;3</formula>
    </cfRule>
    <cfRule type="expression" dxfId="804" priority="339">
      <formula>AB292&gt;3</formula>
    </cfRule>
  </conditionalFormatting>
  <conditionalFormatting sqref="P301">
    <cfRule type="expression" dxfId="803" priority="336">
      <formula>Z301 &lt;3</formula>
    </cfRule>
    <cfRule type="expression" dxfId="802" priority="337">
      <formula>Z301&gt;3</formula>
    </cfRule>
  </conditionalFormatting>
  <conditionalFormatting sqref="S301">
    <cfRule type="expression" dxfId="801" priority="334">
      <formula>AA301 &lt;3</formula>
    </cfRule>
    <cfRule type="expression" dxfId="800" priority="335">
      <formula>AA301&gt;3</formula>
    </cfRule>
  </conditionalFormatting>
  <conditionalFormatting sqref="V301">
    <cfRule type="expression" dxfId="799" priority="332">
      <formula>AB301 &lt;3</formula>
    </cfRule>
    <cfRule type="expression" dxfId="798" priority="333">
      <formula>AB301&gt;3</formula>
    </cfRule>
  </conditionalFormatting>
  <conditionalFormatting sqref="P310">
    <cfRule type="expression" dxfId="797" priority="330">
      <formula>Z310 &lt;3</formula>
    </cfRule>
    <cfRule type="expression" dxfId="796" priority="331">
      <formula>Z310&gt;3</formula>
    </cfRule>
  </conditionalFormatting>
  <conditionalFormatting sqref="S310">
    <cfRule type="expression" dxfId="795" priority="328">
      <formula>AA310 &lt;3</formula>
    </cfRule>
    <cfRule type="expression" dxfId="794" priority="329">
      <formula>AA310&gt;3</formula>
    </cfRule>
  </conditionalFormatting>
  <conditionalFormatting sqref="V310">
    <cfRule type="expression" dxfId="793" priority="326">
      <formula>AB310 &lt;3</formula>
    </cfRule>
    <cfRule type="expression" dxfId="792" priority="327">
      <formula>AB310&gt;3</formula>
    </cfRule>
  </conditionalFormatting>
  <conditionalFormatting sqref="P319">
    <cfRule type="expression" dxfId="791" priority="324">
      <formula>Z319 &lt;3</formula>
    </cfRule>
    <cfRule type="expression" dxfId="790" priority="325">
      <formula>Z319&gt;3</formula>
    </cfRule>
  </conditionalFormatting>
  <conditionalFormatting sqref="S319">
    <cfRule type="expression" dxfId="789" priority="322">
      <formula>AA319 &lt;3</formula>
    </cfRule>
    <cfRule type="expression" dxfId="788" priority="323">
      <formula>AA319&gt;3</formula>
    </cfRule>
  </conditionalFormatting>
  <conditionalFormatting sqref="V319">
    <cfRule type="expression" dxfId="787" priority="320">
      <formula>AB319 &lt;3</formula>
    </cfRule>
    <cfRule type="expression" dxfId="786" priority="321">
      <formula>AB319&gt;3</formula>
    </cfRule>
  </conditionalFormatting>
  <conditionalFormatting sqref="P328">
    <cfRule type="expression" dxfId="785" priority="318">
      <formula>Z328 &lt;3</formula>
    </cfRule>
    <cfRule type="expression" dxfId="784" priority="319">
      <formula>Z328&gt;3</formula>
    </cfRule>
  </conditionalFormatting>
  <conditionalFormatting sqref="S328">
    <cfRule type="expression" dxfId="783" priority="316">
      <formula>AA328 &lt;3</formula>
    </cfRule>
    <cfRule type="expression" dxfId="782" priority="317">
      <formula>AA328&gt;3</formula>
    </cfRule>
  </conditionalFormatting>
  <conditionalFormatting sqref="V328">
    <cfRule type="expression" dxfId="781" priority="314">
      <formula>AB328 &lt;3</formula>
    </cfRule>
    <cfRule type="expression" dxfId="780" priority="315">
      <formula>AB328&gt;3</formula>
    </cfRule>
  </conditionalFormatting>
  <conditionalFormatting sqref="P336">
    <cfRule type="expression" dxfId="779" priority="312">
      <formula>Z336 &lt;3</formula>
    </cfRule>
    <cfRule type="expression" dxfId="778" priority="313">
      <formula>Z336&gt;3</formula>
    </cfRule>
  </conditionalFormatting>
  <conditionalFormatting sqref="S336">
    <cfRule type="expression" dxfId="777" priority="310">
      <formula>AA336 &lt;3</formula>
    </cfRule>
    <cfRule type="expression" dxfId="776" priority="311">
      <formula>AA336&gt;3</formula>
    </cfRule>
  </conditionalFormatting>
  <conditionalFormatting sqref="V336">
    <cfRule type="expression" dxfId="775" priority="308">
      <formula>AB336 &lt;3</formula>
    </cfRule>
    <cfRule type="expression" dxfId="774" priority="309">
      <formula>AB336&gt;3</formula>
    </cfRule>
  </conditionalFormatting>
  <conditionalFormatting sqref="P341">
    <cfRule type="expression" dxfId="773" priority="306">
      <formula>Z341 &lt;3</formula>
    </cfRule>
    <cfRule type="expression" dxfId="772" priority="307">
      <formula>Z341&gt;3</formula>
    </cfRule>
  </conditionalFormatting>
  <conditionalFormatting sqref="S341">
    <cfRule type="expression" dxfId="771" priority="304">
      <formula>AA341 &lt;3</formula>
    </cfRule>
    <cfRule type="expression" dxfId="770" priority="305">
      <formula>AA341&gt;3</formula>
    </cfRule>
  </conditionalFormatting>
  <conditionalFormatting sqref="V341">
    <cfRule type="expression" dxfId="769" priority="302">
      <formula>AB341 &lt;3</formula>
    </cfRule>
    <cfRule type="expression" dxfId="768" priority="303">
      <formula>AB341&gt;3</formula>
    </cfRule>
  </conditionalFormatting>
  <conditionalFormatting sqref="P346">
    <cfRule type="expression" dxfId="767" priority="300">
      <formula>Z346 &lt;3</formula>
    </cfRule>
    <cfRule type="expression" dxfId="766" priority="301">
      <formula>Z346&gt;3</formula>
    </cfRule>
  </conditionalFormatting>
  <conditionalFormatting sqref="S346">
    <cfRule type="expression" dxfId="765" priority="298">
      <formula>AA346 &lt;3</formula>
    </cfRule>
    <cfRule type="expression" dxfId="764" priority="299">
      <formula>AA346&gt;3</formula>
    </cfRule>
  </conditionalFormatting>
  <conditionalFormatting sqref="V346">
    <cfRule type="expression" dxfId="763" priority="296">
      <formula>AB346 &lt;3</formula>
    </cfRule>
    <cfRule type="expression" dxfId="762" priority="297">
      <formula>AB346&gt;3</formula>
    </cfRule>
  </conditionalFormatting>
  <conditionalFormatting sqref="P351">
    <cfRule type="expression" dxfId="761" priority="294">
      <formula>Z351 &lt;3</formula>
    </cfRule>
    <cfRule type="expression" dxfId="760" priority="295">
      <formula>Z351&gt;3</formula>
    </cfRule>
  </conditionalFormatting>
  <conditionalFormatting sqref="S351">
    <cfRule type="expression" dxfId="759" priority="292">
      <formula>AA351 &lt;3</formula>
    </cfRule>
    <cfRule type="expression" dxfId="758" priority="293">
      <formula>AA351&gt;3</formula>
    </cfRule>
  </conditionalFormatting>
  <conditionalFormatting sqref="V351">
    <cfRule type="expression" dxfId="757" priority="290">
      <formula>AB351 &lt;3</formula>
    </cfRule>
    <cfRule type="expression" dxfId="756" priority="291">
      <formula>AB351&gt;3</formula>
    </cfRule>
  </conditionalFormatting>
  <conditionalFormatting sqref="P356">
    <cfRule type="expression" dxfId="755" priority="288">
      <formula>Z356 &lt;3</formula>
    </cfRule>
    <cfRule type="expression" dxfId="754" priority="289">
      <formula>Z356&gt;3</formula>
    </cfRule>
  </conditionalFormatting>
  <conditionalFormatting sqref="S356">
    <cfRule type="expression" dxfId="753" priority="286">
      <formula>AA356 &lt;3</formula>
    </cfRule>
    <cfRule type="expression" dxfId="752" priority="287">
      <formula>AA356&gt;3</formula>
    </cfRule>
  </conditionalFormatting>
  <conditionalFormatting sqref="V356">
    <cfRule type="expression" dxfId="751" priority="284">
      <formula>AB356 &lt;3</formula>
    </cfRule>
    <cfRule type="expression" dxfId="750" priority="285">
      <formula>AB356&gt;3</formula>
    </cfRule>
  </conditionalFormatting>
  <conditionalFormatting sqref="P361">
    <cfRule type="expression" dxfId="749" priority="282">
      <formula>Z361 &lt;3</formula>
    </cfRule>
    <cfRule type="expression" dxfId="748" priority="283">
      <formula>Z361&gt;3</formula>
    </cfRule>
  </conditionalFormatting>
  <conditionalFormatting sqref="S361">
    <cfRule type="expression" dxfId="747" priority="280">
      <formula>AA361 &lt;3</formula>
    </cfRule>
    <cfRule type="expression" dxfId="746" priority="281">
      <formula>AA361&gt;3</formula>
    </cfRule>
  </conditionalFormatting>
  <conditionalFormatting sqref="V361">
    <cfRule type="expression" dxfId="745" priority="278">
      <formula>AB361 &lt;3</formula>
    </cfRule>
    <cfRule type="expression" dxfId="744" priority="279">
      <formula>AB361&gt;3</formula>
    </cfRule>
  </conditionalFormatting>
  <conditionalFormatting sqref="P366">
    <cfRule type="expression" dxfId="743" priority="276">
      <formula>Z366 &lt;3</formula>
    </cfRule>
    <cfRule type="expression" dxfId="742" priority="277">
      <formula>Z366&gt;3</formula>
    </cfRule>
  </conditionalFormatting>
  <conditionalFormatting sqref="S366">
    <cfRule type="expression" dxfId="741" priority="274">
      <formula>AA366 &lt;3</formula>
    </cfRule>
    <cfRule type="expression" dxfId="740" priority="275">
      <formula>AA366&gt;3</formula>
    </cfRule>
  </conditionalFormatting>
  <conditionalFormatting sqref="V366">
    <cfRule type="expression" dxfId="739" priority="272">
      <formula>AB366 &lt;3</formula>
    </cfRule>
    <cfRule type="expression" dxfId="738" priority="273">
      <formula>AB366&gt;3</formula>
    </cfRule>
  </conditionalFormatting>
  <conditionalFormatting sqref="P371">
    <cfRule type="expression" dxfId="737" priority="270">
      <formula>Z371 &lt;3</formula>
    </cfRule>
    <cfRule type="expression" dxfId="736" priority="271">
      <formula>Z371&gt;3</formula>
    </cfRule>
  </conditionalFormatting>
  <conditionalFormatting sqref="S371">
    <cfRule type="expression" dxfId="735" priority="268">
      <formula>AA371 &lt;3</formula>
    </cfRule>
    <cfRule type="expression" dxfId="734" priority="269">
      <formula>AA371&gt;3</formula>
    </cfRule>
  </conditionalFormatting>
  <conditionalFormatting sqref="V371">
    <cfRule type="expression" dxfId="733" priority="266">
      <formula>AB371 &lt;3</formula>
    </cfRule>
    <cfRule type="expression" dxfId="732" priority="267">
      <formula>AB371&gt;3</formula>
    </cfRule>
  </conditionalFormatting>
  <conditionalFormatting sqref="P376">
    <cfRule type="expression" dxfId="731" priority="264">
      <formula>Z376 &lt;3</formula>
    </cfRule>
    <cfRule type="expression" dxfId="730" priority="265">
      <formula>Z376&gt;3</formula>
    </cfRule>
  </conditionalFormatting>
  <conditionalFormatting sqref="S376">
    <cfRule type="expression" dxfId="729" priority="262">
      <formula>AA376 &lt;3</formula>
    </cfRule>
    <cfRule type="expression" dxfId="728" priority="263">
      <formula>AA376&gt;3</formula>
    </cfRule>
  </conditionalFormatting>
  <conditionalFormatting sqref="V376">
    <cfRule type="expression" dxfId="727" priority="260">
      <formula>AB376 &lt;3</formula>
    </cfRule>
    <cfRule type="expression" dxfId="726" priority="261">
      <formula>AB376&gt;3</formula>
    </cfRule>
  </conditionalFormatting>
  <conditionalFormatting sqref="P400">
    <cfRule type="expression" dxfId="725" priority="258">
      <formula>Z400 &lt;3</formula>
    </cfRule>
    <cfRule type="expression" dxfId="724" priority="259">
      <formula>Z400&gt;3</formula>
    </cfRule>
  </conditionalFormatting>
  <conditionalFormatting sqref="S400">
    <cfRule type="expression" dxfId="723" priority="256">
      <formula>AA400 &lt;3</formula>
    </cfRule>
    <cfRule type="expression" dxfId="722" priority="257">
      <formula>AA400&gt;3</formula>
    </cfRule>
  </conditionalFormatting>
  <conditionalFormatting sqref="V400">
    <cfRule type="expression" dxfId="721" priority="254">
      <formula>AB400 &lt;3</formula>
    </cfRule>
    <cfRule type="expression" dxfId="720" priority="255">
      <formula>AB400&gt;3</formula>
    </cfRule>
  </conditionalFormatting>
  <conditionalFormatting sqref="P409">
    <cfRule type="expression" dxfId="719" priority="252">
      <formula>Z409 &lt;3</formula>
    </cfRule>
    <cfRule type="expression" dxfId="718" priority="253">
      <formula>Z409&gt;3</formula>
    </cfRule>
  </conditionalFormatting>
  <conditionalFormatting sqref="S409">
    <cfRule type="expression" dxfId="717" priority="250">
      <formula>AA409 &lt;3</formula>
    </cfRule>
    <cfRule type="expression" dxfId="716" priority="251">
      <formula>AA409&gt;3</formula>
    </cfRule>
  </conditionalFormatting>
  <conditionalFormatting sqref="V409">
    <cfRule type="expression" dxfId="715" priority="248">
      <formula>AB409 &lt;3</formula>
    </cfRule>
    <cfRule type="expression" dxfId="714" priority="249">
      <formula>AB409&gt;3</formula>
    </cfRule>
  </conditionalFormatting>
  <conditionalFormatting sqref="P418">
    <cfRule type="expression" dxfId="713" priority="246">
      <formula>Z418 &lt;3</formula>
    </cfRule>
    <cfRule type="expression" dxfId="712" priority="247">
      <formula>Z418&gt;3</formula>
    </cfRule>
  </conditionalFormatting>
  <conditionalFormatting sqref="S418">
    <cfRule type="expression" dxfId="711" priority="244">
      <formula>AA418 &lt;3</formula>
    </cfRule>
    <cfRule type="expression" dxfId="710" priority="245">
      <formula>AA418&gt;3</formula>
    </cfRule>
  </conditionalFormatting>
  <conditionalFormatting sqref="V418">
    <cfRule type="expression" dxfId="709" priority="242">
      <formula>AB418 &lt;3</formula>
    </cfRule>
    <cfRule type="expression" dxfId="708" priority="243">
      <formula>AB418&gt;3</formula>
    </cfRule>
  </conditionalFormatting>
  <conditionalFormatting sqref="P427">
    <cfRule type="expression" dxfId="707" priority="240">
      <formula>Z427 &lt;3</formula>
    </cfRule>
    <cfRule type="expression" dxfId="706" priority="241">
      <formula>Z427&gt;3</formula>
    </cfRule>
  </conditionalFormatting>
  <conditionalFormatting sqref="S427">
    <cfRule type="expression" dxfId="705" priority="238">
      <formula>AA427 &lt;3</formula>
    </cfRule>
    <cfRule type="expression" dxfId="704" priority="239">
      <formula>AA427&gt;3</formula>
    </cfRule>
  </conditionalFormatting>
  <conditionalFormatting sqref="V427">
    <cfRule type="expression" dxfId="703" priority="236">
      <formula>AB427 &lt;3</formula>
    </cfRule>
    <cfRule type="expression" dxfId="702" priority="237">
      <formula>AB427&gt;3</formula>
    </cfRule>
  </conditionalFormatting>
  <conditionalFormatting sqref="P433">
    <cfRule type="expression" dxfId="701" priority="234">
      <formula>Z433 &lt;3</formula>
    </cfRule>
    <cfRule type="expression" dxfId="700" priority="235">
      <formula>Z433&gt;3</formula>
    </cfRule>
  </conditionalFormatting>
  <conditionalFormatting sqref="S433">
    <cfRule type="expression" dxfId="699" priority="232">
      <formula>AA433 &lt;3</formula>
    </cfRule>
    <cfRule type="expression" dxfId="698" priority="233">
      <formula>AA433&gt;3</formula>
    </cfRule>
  </conditionalFormatting>
  <conditionalFormatting sqref="V433">
    <cfRule type="expression" dxfId="697" priority="230">
      <formula>AB433 &lt;3</formula>
    </cfRule>
    <cfRule type="expression" dxfId="696" priority="231">
      <formula>AB433&gt;3</formula>
    </cfRule>
  </conditionalFormatting>
  <conditionalFormatting sqref="P475">
    <cfRule type="expression" dxfId="695" priority="204">
      <formula>Z475 &lt;3</formula>
    </cfRule>
    <cfRule type="expression" dxfId="694" priority="205">
      <formula>Z475&gt;3</formula>
    </cfRule>
  </conditionalFormatting>
  <conditionalFormatting sqref="S475">
    <cfRule type="expression" dxfId="693" priority="202">
      <formula>AA475 &lt;3</formula>
    </cfRule>
    <cfRule type="expression" dxfId="692" priority="203">
      <formula>AA475&gt;3</formula>
    </cfRule>
  </conditionalFormatting>
  <conditionalFormatting sqref="V475">
    <cfRule type="expression" dxfId="691" priority="200">
      <formula>AB475 &lt;3</formula>
    </cfRule>
    <cfRule type="expression" dxfId="690" priority="201">
      <formula>AB475&gt;3</formula>
    </cfRule>
  </conditionalFormatting>
  <conditionalFormatting sqref="P440">
    <cfRule type="expression" dxfId="689" priority="228">
      <formula>Z440 &lt;3</formula>
    </cfRule>
    <cfRule type="expression" dxfId="688" priority="229">
      <formula>Z440&gt;3</formula>
    </cfRule>
  </conditionalFormatting>
  <conditionalFormatting sqref="S440">
    <cfRule type="expression" dxfId="687" priority="226">
      <formula>AA440 &lt;3</formula>
    </cfRule>
    <cfRule type="expression" dxfId="686" priority="227">
      <formula>AA440&gt;3</formula>
    </cfRule>
  </conditionalFormatting>
  <conditionalFormatting sqref="V440">
    <cfRule type="expression" dxfId="685" priority="224">
      <formula>AB440 &lt;3</formula>
    </cfRule>
    <cfRule type="expression" dxfId="684" priority="225">
      <formula>AB440&gt;3</formula>
    </cfRule>
  </conditionalFormatting>
  <conditionalFormatting sqref="P449">
    <cfRule type="expression" dxfId="683" priority="222">
      <formula>Z449 &lt;3</formula>
    </cfRule>
    <cfRule type="expression" dxfId="682" priority="223">
      <formula>Z449&gt;3</formula>
    </cfRule>
  </conditionalFormatting>
  <conditionalFormatting sqref="S449">
    <cfRule type="expression" dxfId="681" priority="220">
      <formula>AA449 &lt;3</formula>
    </cfRule>
    <cfRule type="expression" dxfId="680" priority="221">
      <formula>AA449&gt;3</formula>
    </cfRule>
  </conditionalFormatting>
  <conditionalFormatting sqref="V449">
    <cfRule type="expression" dxfId="679" priority="218">
      <formula>AB449 &lt;3</formula>
    </cfRule>
    <cfRule type="expression" dxfId="678" priority="219">
      <formula>AB449&gt;3</formula>
    </cfRule>
  </conditionalFormatting>
  <conditionalFormatting sqref="P458">
    <cfRule type="expression" dxfId="677" priority="216">
      <formula>Z458 &lt;3</formula>
    </cfRule>
    <cfRule type="expression" dxfId="676" priority="217">
      <formula>Z458&gt;3</formula>
    </cfRule>
  </conditionalFormatting>
  <conditionalFormatting sqref="S458">
    <cfRule type="expression" dxfId="675" priority="214">
      <formula>AA458 &lt;3</formula>
    </cfRule>
    <cfRule type="expression" dxfId="674" priority="215">
      <formula>AA458&gt;3</formula>
    </cfRule>
  </conditionalFormatting>
  <conditionalFormatting sqref="V458">
    <cfRule type="expression" dxfId="673" priority="212">
      <formula>AB458 &lt;3</formula>
    </cfRule>
    <cfRule type="expression" dxfId="672" priority="213">
      <formula>AB458&gt;3</formula>
    </cfRule>
  </conditionalFormatting>
  <conditionalFormatting sqref="P480">
    <cfRule type="expression" dxfId="671" priority="198">
      <formula>Z480 &lt;3</formula>
    </cfRule>
    <cfRule type="expression" dxfId="670" priority="199">
      <formula>Z480&gt;3</formula>
    </cfRule>
  </conditionalFormatting>
  <conditionalFormatting sqref="S480">
    <cfRule type="expression" dxfId="669" priority="196">
      <formula>AA480 &lt;3</formula>
    </cfRule>
    <cfRule type="expression" dxfId="668" priority="197">
      <formula>AA480&gt;3</formula>
    </cfRule>
  </conditionalFormatting>
  <conditionalFormatting sqref="V480">
    <cfRule type="expression" dxfId="667" priority="194">
      <formula>AB480 &lt;3</formula>
    </cfRule>
    <cfRule type="expression" dxfId="666" priority="195">
      <formula>AB480&gt;3</formula>
    </cfRule>
  </conditionalFormatting>
  <conditionalFormatting sqref="P494">
    <cfRule type="expression" dxfId="665" priority="192">
      <formula>Z494 &lt;3</formula>
    </cfRule>
    <cfRule type="expression" dxfId="664" priority="193">
      <formula>Z494&gt;3</formula>
    </cfRule>
  </conditionalFormatting>
  <conditionalFormatting sqref="S494">
    <cfRule type="expression" dxfId="663" priority="190">
      <formula>AA494 &lt;3</formula>
    </cfRule>
    <cfRule type="expression" dxfId="662" priority="191">
      <formula>AA494&gt;3</formula>
    </cfRule>
  </conditionalFormatting>
  <conditionalFormatting sqref="V494">
    <cfRule type="expression" dxfId="661" priority="188">
      <formula>AB494 &lt;3</formula>
    </cfRule>
    <cfRule type="expression" dxfId="660" priority="189">
      <formula>AB494&gt;3</formula>
    </cfRule>
  </conditionalFormatting>
  <conditionalFormatting sqref="P499">
    <cfRule type="expression" dxfId="659" priority="186">
      <formula>Z499 &lt;3</formula>
    </cfRule>
    <cfRule type="expression" dxfId="658" priority="187">
      <formula>Z499&gt;3</formula>
    </cfRule>
  </conditionalFormatting>
  <conditionalFormatting sqref="S499">
    <cfRule type="expression" dxfId="657" priority="184">
      <formula>AA499 &lt;3</formula>
    </cfRule>
    <cfRule type="expression" dxfId="656" priority="185">
      <formula>AA499&gt;3</formula>
    </cfRule>
  </conditionalFormatting>
  <conditionalFormatting sqref="V499">
    <cfRule type="expression" dxfId="655" priority="182">
      <formula>AB499 &lt;3</formula>
    </cfRule>
    <cfRule type="expression" dxfId="654" priority="183">
      <formula>AB499&gt;3</formula>
    </cfRule>
  </conditionalFormatting>
  <conditionalFormatting sqref="P504">
    <cfRule type="expression" dxfId="653" priority="180">
      <formula>Z504 &lt;3</formula>
    </cfRule>
    <cfRule type="expression" dxfId="652" priority="181">
      <formula>Z504&gt;3</formula>
    </cfRule>
  </conditionalFormatting>
  <conditionalFormatting sqref="S504">
    <cfRule type="expression" dxfId="651" priority="178">
      <formula>AA504 &lt;3</formula>
    </cfRule>
    <cfRule type="expression" dxfId="650" priority="179">
      <formula>AA504&gt;3</formula>
    </cfRule>
  </conditionalFormatting>
  <conditionalFormatting sqref="V504">
    <cfRule type="expression" dxfId="649" priority="176">
      <formula>AB504 &lt;3</formula>
    </cfRule>
    <cfRule type="expression" dxfId="648" priority="177">
      <formula>AB504&gt;3</formula>
    </cfRule>
  </conditionalFormatting>
  <conditionalFormatting sqref="P509">
    <cfRule type="expression" dxfId="647" priority="174">
      <formula>Z509 &lt;3</formula>
    </cfRule>
    <cfRule type="expression" dxfId="646" priority="175">
      <formula>Z509&gt;3</formula>
    </cfRule>
  </conditionalFormatting>
  <conditionalFormatting sqref="S509">
    <cfRule type="expression" dxfId="645" priority="172">
      <formula>AA509 &lt;3</formula>
    </cfRule>
    <cfRule type="expression" dxfId="644" priority="173">
      <formula>AA509&gt;3</formula>
    </cfRule>
  </conditionalFormatting>
  <conditionalFormatting sqref="V509">
    <cfRule type="expression" dxfId="643" priority="170">
      <formula>AB509 &lt;3</formula>
    </cfRule>
    <cfRule type="expression" dxfId="642" priority="171">
      <formula>AB509&gt;3</formula>
    </cfRule>
  </conditionalFormatting>
  <conditionalFormatting sqref="V551">
    <cfRule type="expression" dxfId="641" priority="122">
      <formula>AB551 &lt;3</formula>
    </cfRule>
    <cfRule type="expression" dxfId="640" priority="123">
      <formula>AB551&gt;3</formula>
    </cfRule>
  </conditionalFormatting>
  <conditionalFormatting sqref="P514">
    <cfRule type="expression" dxfId="639" priority="168">
      <formula>Z514 &lt;3</formula>
    </cfRule>
    <cfRule type="expression" dxfId="638" priority="169">
      <formula>Z514&gt;3</formula>
    </cfRule>
  </conditionalFormatting>
  <conditionalFormatting sqref="S514">
    <cfRule type="expression" dxfId="637" priority="166">
      <formula>AA514 &lt;3</formula>
    </cfRule>
    <cfRule type="expression" dxfId="636" priority="167">
      <formula>AA514&gt;3</formula>
    </cfRule>
  </conditionalFormatting>
  <conditionalFormatting sqref="V514">
    <cfRule type="expression" dxfId="635" priority="164">
      <formula>AB514 &lt;3</formula>
    </cfRule>
    <cfRule type="expression" dxfId="634" priority="165">
      <formula>AB514&gt;3</formula>
    </cfRule>
  </conditionalFormatting>
  <conditionalFormatting sqref="P519">
    <cfRule type="expression" dxfId="633" priority="162">
      <formula>Z519 &lt;3</formula>
    </cfRule>
    <cfRule type="expression" dxfId="632" priority="163">
      <formula>Z519&gt;3</formula>
    </cfRule>
  </conditionalFormatting>
  <conditionalFormatting sqref="S519">
    <cfRule type="expression" dxfId="631" priority="160">
      <formula>AA519 &lt;3</formula>
    </cfRule>
    <cfRule type="expression" dxfId="630" priority="161">
      <formula>AA519&gt;3</formula>
    </cfRule>
  </conditionalFormatting>
  <conditionalFormatting sqref="V519">
    <cfRule type="expression" dxfId="629" priority="158">
      <formula>AB519 &lt;3</formula>
    </cfRule>
    <cfRule type="expression" dxfId="628" priority="159">
      <formula>AB519&gt;3</formula>
    </cfRule>
  </conditionalFormatting>
  <conditionalFormatting sqref="P524">
    <cfRule type="expression" dxfId="627" priority="156">
      <formula>Z524 &lt;3</formula>
    </cfRule>
    <cfRule type="expression" dxfId="626" priority="157">
      <formula>Z524&gt;3</formula>
    </cfRule>
  </conditionalFormatting>
  <conditionalFormatting sqref="S524">
    <cfRule type="expression" dxfId="625" priority="154">
      <formula>AA524 &lt;3</formula>
    </cfRule>
    <cfRule type="expression" dxfId="624" priority="155">
      <formula>AA524&gt;3</formula>
    </cfRule>
  </conditionalFormatting>
  <conditionalFormatting sqref="V524">
    <cfRule type="expression" dxfId="623" priority="152">
      <formula>AB524 &lt;3</formula>
    </cfRule>
    <cfRule type="expression" dxfId="622" priority="153">
      <formula>AB524&gt;3</formula>
    </cfRule>
  </conditionalFormatting>
  <conditionalFormatting sqref="P529">
    <cfRule type="expression" dxfId="621" priority="150">
      <formula>Z529 &lt;3</formula>
    </cfRule>
    <cfRule type="expression" dxfId="620" priority="151">
      <formula>Z529&gt;3</formula>
    </cfRule>
  </conditionalFormatting>
  <conditionalFormatting sqref="S529">
    <cfRule type="expression" dxfId="619" priority="148">
      <formula>AA529 &lt;3</formula>
    </cfRule>
    <cfRule type="expression" dxfId="618" priority="149">
      <formula>AA529&gt;3</formula>
    </cfRule>
  </conditionalFormatting>
  <conditionalFormatting sqref="V529">
    <cfRule type="expression" dxfId="617" priority="146">
      <formula>AB529 &lt;3</formula>
    </cfRule>
    <cfRule type="expression" dxfId="616" priority="147">
      <formula>AB529&gt;3</formula>
    </cfRule>
  </conditionalFormatting>
  <conditionalFormatting sqref="P534">
    <cfRule type="expression" dxfId="615" priority="144">
      <formula>Z534 &lt;3</formula>
    </cfRule>
    <cfRule type="expression" dxfId="614" priority="145">
      <formula>Z534&gt;3</formula>
    </cfRule>
  </conditionalFormatting>
  <conditionalFormatting sqref="S534">
    <cfRule type="expression" dxfId="613" priority="142">
      <formula>AA534 &lt;3</formula>
    </cfRule>
    <cfRule type="expression" dxfId="612" priority="143">
      <formula>AA534&gt;3</formula>
    </cfRule>
  </conditionalFormatting>
  <conditionalFormatting sqref="V534">
    <cfRule type="expression" dxfId="611" priority="140">
      <formula>AB534 &lt;3</formula>
    </cfRule>
    <cfRule type="expression" dxfId="610" priority="141">
      <formula>AB534&gt;3</formula>
    </cfRule>
  </conditionalFormatting>
  <conditionalFormatting sqref="P539">
    <cfRule type="expression" dxfId="609" priority="138">
      <formula>Z539 &lt;3</formula>
    </cfRule>
    <cfRule type="expression" dxfId="608" priority="139">
      <formula>Z539&gt;3</formula>
    </cfRule>
  </conditionalFormatting>
  <conditionalFormatting sqref="S539">
    <cfRule type="expression" dxfId="607" priority="136">
      <formula>AA539 &lt;3</formula>
    </cfRule>
    <cfRule type="expression" dxfId="606" priority="137">
      <formula>AA539&gt;3</formula>
    </cfRule>
  </conditionalFormatting>
  <conditionalFormatting sqref="V539">
    <cfRule type="expression" dxfId="605" priority="134">
      <formula>AB539 &lt;3</formula>
    </cfRule>
    <cfRule type="expression" dxfId="604" priority="135">
      <formula>AB539&gt;3</formula>
    </cfRule>
  </conditionalFormatting>
  <conditionalFormatting sqref="P545">
    <cfRule type="expression" dxfId="603" priority="132">
      <formula>Z545 &lt;3</formula>
    </cfRule>
    <cfRule type="expression" dxfId="602" priority="133">
      <formula>Z545&gt;3</formula>
    </cfRule>
  </conditionalFormatting>
  <conditionalFormatting sqref="S545">
    <cfRule type="expression" dxfId="601" priority="130">
      <formula>AA545 &lt;3</formula>
    </cfRule>
    <cfRule type="expression" dxfId="600" priority="131">
      <formula>AA545&gt;3</formula>
    </cfRule>
  </conditionalFormatting>
  <conditionalFormatting sqref="V545">
    <cfRule type="expression" dxfId="599" priority="128">
      <formula>AB545 &lt;3</formula>
    </cfRule>
    <cfRule type="expression" dxfId="598" priority="129">
      <formula>AB545&gt;3</formula>
    </cfRule>
  </conditionalFormatting>
  <conditionalFormatting sqref="P551">
    <cfRule type="expression" dxfId="597" priority="126">
      <formula>Z551 &lt;3</formula>
    </cfRule>
    <cfRule type="expression" dxfId="596" priority="127">
      <formula>Z551&gt;3</formula>
    </cfRule>
  </conditionalFormatting>
  <conditionalFormatting sqref="S551">
    <cfRule type="expression" dxfId="595" priority="124">
      <formula>AA551 &lt;3</formula>
    </cfRule>
    <cfRule type="expression" dxfId="594" priority="125">
      <formula>AA551&gt;3</formula>
    </cfRule>
  </conditionalFormatting>
  <conditionalFormatting sqref="P253">
    <cfRule type="expression" dxfId="593" priority="120">
      <formula>Z253 &lt;3</formula>
    </cfRule>
    <cfRule type="expression" dxfId="592" priority="121">
      <formula>Z253&gt;3</formula>
    </cfRule>
  </conditionalFormatting>
  <conditionalFormatting sqref="S253">
    <cfRule type="expression" dxfId="591" priority="118">
      <formula>AA253 &lt;3</formula>
    </cfRule>
    <cfRule type="expression" dxfId="590" priority="119">
      <formula>AA253&gt;3</formula>
    </cfRule>
  </conditionalFormatting>
  <conditionalFormatting sqref="V253">
    <cfRule type="expression" dxfId="589" priority="116">
      <formula>AB253 &lt;3</formula>
    </cfRule>
    <cfRule type="expression" dxfId="588" priority="117">
      <formula>AB253&gt;3</formula>
    </cfRule>
  </conditionalFormatting>
  <conditionalFormatting sqref="P258">
    <cfRule type="expression" dxfId="587" priority="114">
      <formula>Z258 &lt;3</formula>
    </cfRule>
    <cfRule type="expression" dxfId="586" priority="115">
      <formula>Z258&gt;3</formula>
    </cfRule>
  </conditionalFormatting>
  <conditionalFormatting sqref="S258">
    <cfRule type="expression" dxfId="585" priority="112">
      <formula>AA258 &lt;3</formula>
    </cfRule>
    <cfRule type="expression" dxfId="584" priority="113">
      <formula>AA258&gt;3</formula>
    </cfRule>
  </conditionalFormatting>
  <conditionalFormatting sqref="V258">
    <cfRule type="expression" dxfId="583" priority="110">
      <formula>AB258 &lt;3</formula>
    </cfRule>
    <cfRule type="expression" dxfId="582" priority="111">
      <formula>AB258&gt;3</formula>
    </cfRule>
  </conditionalFormatting>
  <conditionalFormatting sqref="P263">
    <cfRule type="expression" dxfId="581" priority="108">
      <formula>Z263 &lt;3</formula>
    </cfRule>
    <cfRule type="expression" dxfId="580" priority="109">
      <formula>Z263&gt;3</formula>
    </cfRule>
  </conditionalFormatting>
  <conditionalFormatting sqref="S263">
    <cfRule type="expression" dxfId="579" priority="106">
      <formula>AA263 &lt;3</formula>
    </cfRule>
    <cfRule type="expression" dxfId="578" priority="107">
      <formula>AA263&gt;3</formula>
    </cfRule>
  </conditionalFormatting>
  <conditionalFormatting sqref="V263">
    <cfRule type="expression" dxfId="577" priority="104">
      <formula>AB263 &lt;3</formula>
    </cfRule>
    <cfRule type="expression" dxfId="576" priority="105">
      <formula>AB263&gt;3</formula>
    </cfRule>
  </conditionalFormatting>
  <conditionalFormatting sqref="P268">
    <cfRule type="expression" dxfId="575" priority="102">
      <formula>Z268 &lt;3</formula>
    </cfRule>
    <cfRule type="expression" dxfId="574" priority="103">
      <formula>Z268&gt;3</formula>
    </cfRule>
  </conditionalFormatting>
  <conditionalFormatting sqref="S268">
    <cfRule type="expression" dxfId="573" priority="100">
      <formula>AA268 &lt;3</formula>
    </cfRule>
    <cfRule type="expression" dxfId="572" priority="101">
      <formula>AA268&gt;3</formula>
    </cfRule>
  </conditionalFormatting>
  <conditionalFormatting sqref="V268">
    <cfRule type="expression" dxfId="571" priority="98">
      <formula>AB268 &lt;3</formula>
    </cfRule>
    <cfRule type="expression" dxfId="570" priority="99">
      <formula>AB268&gt;3</formula>
    </cfRule>
  </conditionalFormatting>
  <conditionalFormatting sqref="P273">
    <cfRule type="expression" dxfId="569" priority="96">
      <formula>Z273 &lt;3</formula>
    </cfRule>
    <cfRule type="expression" dxfId="568" priority="97">
      <formula>Z273&gt;3</formula>
    </cfRule>
  </conditionalFormatting>
  <conditionalFormatting sqref="S273">
    <cfRule type="expression" dxfId="567" priority="94">
      <formula>AA273 &lt;3</formula>
    </cfRule>
    <cfRule type="expression" dxfId="566" priority="95">
      <formula>AA273&gt;3</formula>
    </cfRule>
  </conditionalFormatting>
  <conditionalFormatting sqref="V273">
    <cfRule type="expression" dxfId="565" priority="92">
      <formula>AB273 &lt;3</formula>
    </cfRule>
    <cfRule type="expression" dxfId="564" priority="93">
      <formula>AB273&gt;3</formula>
    </cfRule>
  </conditionalFormatting>
  <conditionalFormatting sqref="P278">
    <cfRule type="expression" dxfId="563" priority="90">
      <formula>Z278 &lt;3</formula>
    </cfRule>
    <cfRule type="expression" dxfId="562" priority="91">
      <formula>Z278&gt;3</formula>
    </cfRule>
  </conditionalFormatting>
  <conditionalFormatting sqref="S278">
    <cfRule type="expression" dxfId="561" priority="88">
      <formula>AA278 &lt;3</formula>
    </cfRule>
    <cfRule type="expression" dxfId="560" priority="89">
      <formula>AA278&gt;3</formula>
    </cfRule>
  </conditionalFormatting>
  <conditionalFormatting sqref="V278">
    <cfRule type="expression" dxfId="559" priority="86">
      <formula>AB278 &lt;3</formula>
    </cfRule>
    <cfRule type="expression" dxfId="558" priority="87">
      <formula>AB278&gt;3</formula>
    </cfRule>
  </conditionalFormatting>
  <conditionalFormatting sqref="V556">
    <cfRule type="expression" dxfId="557" priority="73">
      <formula>AB556 &lt;3</formula>
    </cfRule>
    <cfRule type="expression" dxfId="556" priority="74">
      <formula>AB556&gt;3</formula>
    </cfRule>
  </conditionalFormatting>
  <conditionalFormatting sqref="P556">
    <cfRule type="expression" dxfId="555" priority="77">
      <formula>Z556 &lt;3</formula>
    </cfRule>
    <cfRule type="expression" dxfId="554" priority="78">
      <formula>Z556&gt;3</formula>
    </cfRule>
  </conditionalFormatting>
  <conditionalFormatting sqref="S556">
    <cfRule type="expression" dxfId="553" priority="75">
      <formula>AA556 &lt;3</formula>
    </cfRule>
    <cfRule type="expression" dxfId="552" priority="76">
      <formula>AA556&gt;3</formula>
    </cfRule>
  </conditionalFormatting>
  <conditionalFormatting sqref="P387">
    <cfRule type="expression" dxfId="551" priority="17">
      <formula>Z387 &lt;3</formula>
    </cfRule>
    <cfRule type="expression" dxfId="550" priority="18">
      <formula>Z387&gt;3</formula>
    </cfRule>
  </conditionalFormatting>
  <conditionalFormatting sqref="S387">
    <cfRule type="expression" dxfId="549" priority="15">
      <formula>AA387 &lt;3</formula>
    </cfRule>
    <cfRule type="expression" dxfId="548" priority="16">
      <formula>AA387&gt;3</formula>
    </cfRule>
  </conditionalFormatting>
  <conditionalFormatting sqref="V387">
    <cfRule type="expression" dxfId="547" priority="13">
      <formula>AB387 &lt;3</formula>
    </cfRule>
    <cfRule type="expression" dxfId="546" priority="14">
      <formula>AB387&gt;3</formula>
    </cfRule>
  </conditionalFormatting>
  <conditionalFormatting sqref="P392">
    <cfRule type="expression" dxfId="545" priority="11">
      <formula>Z392 &lt;3</formula>
    </cfRule>
    <cfRule type="expression" dxfId="544" priority="12">
      <formula>Z392&gt;3</formula>
    </cfRule>
  </conditionalFormatting>
  <conditionalFormatting sqref="S392">
    <cfRule type="expression" dxfId="543" priority="9">
      <formula>AA392 &lt;3</formula>
    </cfRule>
    <cfRule type="expression" dxfId="542" priority="10">
      <formula>AA392&gt;3</formula>
    </cfRule>
  </conditionalFormatting>
  <conditionalFormatting sqref="V392">
    <cfRule type="expression" dxfId="541" priority="7">
      <formula>AB392 &lt;3</formula>
    </cfRule>
    <cfRule type="expression" dxfId="540" priority="8">
      <formula>AB392&gt;3</formula>
    </cfRule>
  </conditionalFormatting>
  <conditionalFormatting sqref="P382">
    <cfRule type="expression" dxfId="539" priority="5">
      <formula>Z382 &lt;3</formula>
    </cfRule>
    <cfRule type="expression" dxfId="538" priority="6">
      <formula>Z382&gt;3</formula>
    </cfRule>
  </conditionalFormatting>
  <conditionalFormatting sqref="S382">
    <cfRule type="expression" dxfId="537" priority="3">
      <formula>AA382 &lt;3</formula>
    </cfRule>
    <cfRule type="expression" dxfId="536" priority="4">
      <formula>AA382&gt;3</formula>
    </cfRule>
  </conditionalFormatting>
  <conditionalFormatting sqref="V382">
    <cfRule type="expression" dxfId="535" priority="1">
      <formula>AB382 &lt;3</formula>
    </cfRule>
    <cfRule type="expression" dxfId="534" priority="2">
      <formula>AB382&gt;3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23" man="1"/>
    <brk id="64" max="23" man="1"/>
    <brk id="95" max="23" man="1"/>
    <brk id="126" max="23" man="1"/>
    <brk id="157" max="23" man="1"/>
    <brk id="190" max="23" man="1"/>
    <brk id="223" max="23" man="1"/>
    <brk id="254" max="23" man="1"/>
    <brk id="285" max="23" man="1"/>
    <brk id="313" max="23" man="1"/>
    <brk id="347" max="23" man="1"/>
    <brk id="377" max="16383" man="1"/>
    <brk id="412" max="16383" man="1"/>
    <brk id="443" max="16383" man="1"/>
    <brk id="470" max="16383" man="1"/>
    <brk id="495" max="16383" man="1"/>
    <brk id="52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4">
    <tabColor theme="2"/>
  </sheetPr>
  <dimension ref="A1:AE559"/>
  <sheetViews>
    <sheetView showGridLines="0" zoomScaleNormal="100" zoomScaleSheetLayoutView="100"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4" t="s">
        <v>628</v>
      </c>
      <c r="E1" s="655"/>
      <c r="F1" s="655"/>
      <c r="G1" s="655"/>
      <c r="H1" s="655"/>
      <c r="I1" s="655"/>
      <c r="J1" s="655"/>
      <c r="K1" s="655"/>
      <c r="L1" s="655"/>
      <c r="M1" s="655"/>
      <c r="N1" s="655"/>
      <c r="O1" s="655"/>
      <c r="P1" s="655"/>
      <c r="Q1" s="655"/>
      <c r="R1" s="655"/>
      <c r="S1" s="655"/>
      <c r="T1" s="655"/>
      <c r="U1" s="655"/>
      <c r="V1" s="655"/>
      <c r="W1" s="655"/>
      <c r="X1" s="655"/>
    </row>
    <row r="2" spans="1:28" ht="15" customHeight="1">
      <c r="A2" s="241"/>
      <c r="B2" s="241"/>
      <c r="C2" s="242"/>
      <c r="D2" s="658" t="s">
        <v>641</v>
      </c>
      <c r="E2" s="658"/>
      <c r="F2" s="658"/>
      <c r="G2" s="658"/>
      <c r="H2" s="658"/>
      <c r="I2" s="658"/>
      <c r="J2" s="658"/>
      <c r="K2" s="658"/>
      <c r="L2" s="658"/>
      <c r="M2" s="658"/>
      <c r="N2" s="658"/>
      <c r="O2" s="658"/>
      <c r="P2" s="658"/>
      <c r="Q2" s="658"/>
      <c r="R2" s="658"/>
      <c r="S2" s="658"/>
      <c r="T2" s="658"/>
      <c r="U2" s="658"/>
      <c r="V2" s="658"/>
      <c r="W2" s="658"/>
      <c r="X2" s="243"/>
    </row>
    <row r="3" spans="1:28" ht="18" customHeight="1">
      <c r="A3" s="244"/>
      <c r="B3" s="244"/>
      <c r="C3" s="245"/>
      <c r="D3" s="656" t="s">
        <v>587</v>
      </c>
      <c r="E3" s="657"/>
      <c r="F3" s="657"/>
      <c r="G3" s="657"/>
      <c r="H3" s="657"/>
      <c r="I3" s="657"/>
      <c r="J3" s="657"/>
      <c r="K3" s="657"/>
      <c r="L3" s="657"/>
      <c r="M3" s="657"/>
      <c r="N3" s="657"/>
      <c r="O3" s="657"/>
      <c r="P3" s="657"/>
      <c r="Q3" s="657"/>
      <c r="R3" s="657"/>
      <c r="S3" s="657"/>
      <c r="T3" s="657"/>
      <c r="U3" s="657"/>
      <c r="V3" s="657"/>
      <c r="W3" s="657"/>
      <c r="X3" s="657"/>
    </row>
    <row r="4" spans="1:28" ht="18.75" customHeight="1">
      <c r="A4" s="246" t="s">
        <v>510</v>
      </c>
      <c r="B4" s="247"/>
      <c r="C4" s="248"/>
      <c r="D4" s="248"/>
      <c r="E4" s="247"/>
      <c r="F4" s="646" t="s">
        <v>509</v>
      </c>
      <c r="G4" s="647"/>
      <c r="H4" s="647"/>
      <c r="I4" s="647"/>
      <c r="J4" s="647"/>
      <c r="K4" s="647"/>
      <c r="L4" s="647"/>
      <c r="M4" s="647"/>
      <c r="N4" s="333"/>
      <c r="O4" s="648" t="s">
        <v>496</v>
      </c>
      <c r="P4" s="649"/>
      <c r="Q4" s="649"/>
      <c r="R4" s="649"/>
      <c r="S4" s="649"/>
      <c r="T4" s="649"/>
      <c r="U4" s="649"/>
      <c r="V4" s="649"/>
      <c r="W4" s="649"/>
      <c r="X4" s="649"/>
    </row>
    <row r="5" spans="1:28" s="128" customFormat="1" ht="10.5" customHeight="1">
      <c r="A5" s="659" t="s">
        <v>382</v>
      </c>
      <c r="B5" s="660"/>
      <c r="C5" s="660"/>
      <c r="D5" s="660"/>
      <c r="E5" s="660"/>
      <c r="F5" s="60"/>
      <c r="G5" s="59"/>
      <c r="H5" s="334"/>
      <c r="I5" s="334"/>
      <c r="J5" s="334"/>
      <c r="K5" s="334"/>
      <c r="L5" s="334"/>
      <c r="M5" s="334"/>
      <c r="N5" s="335"/>
      <c r="O5" s="58"/>
      <c r="P5" s="663" t="s">
        <v>441</v>
      </c>
      <c r="Q5" s="663"/>
      <c r="R5" s="663"/>
      <c r="S5" s="663"/>
      <c r="T5" s="663"/>
      <c r="U5" s="663"/>
      <c r="V5" s="663"/>
      <c r="W5" s="663"/>
      <c r="X5" s="663"/>
      <c r="Z5" s="336"/>
      <c r="AA5" s="336"/>
      <c r="AB5" s="336"/>
    </row>
    <row r="6" spans="1:28" ht="24" customHeight="1">
      <c r="A6" s="660"/>
      <c r="B6" s="660"/>
      <c r="C6" s="660"/>
      <c r="D6" s="660"/>
      <c r="E6" s="660"/>
      <c r="F6" s="661" t="s">
        <v>586</v>
      </c>
      <c r="G6" s="662"/>
      <c r="H6" s="593" t="s">
        <v>629</v>
      </c>
      <c r="I6" s="594"/>
      <c r="J6" s="593" t="s">
        <v>630</v>
      </c>
      <c r="K6" s="594"/>
      <c r="L6" s="593" t="s">
        <v>631</v>
      </c>
      <c r="M6" s="594"/>
      <c r="N6" s="337"/>
      <c r="O6" s="65" t="s">
        <v>586</v>
      </c>
      <c r="P6" s="593" t="s">
        <v>629</v>
      </c>
      <c r="Q6" s="594"/>
      <c r="R6" s="594"/>
      <c r="S6" s="593" t="s">
        <v>630</v>
      </c>
      <c r="T6" s="594"/>
      <c r="U6" s="594"/>
      <c r="V6" s="593" t="s">
        <v>631</v>
      </c>
      <c r="W6" s="594"/>
      <c r="X6" s="594"/>
    </row>
    <row r="7" spans="1:28" s="319" customFormat="1" ht="18" customHeight="1">
      <c r="A7" s="265"/>
      <c r="B7" s="320" t="s">
        <v>209</v>
      </c>
      <c r="C7" s="338" t="s">
        <v>497</v>
      </c>
      <c r="D7" s="338" t="s">
        <v>498</v>
      </c>
      <c r="E7" s="322" t="s">
        <v>208</v>
      </c>
      <c r="F7" s="339" t="s">
        <v>72</v>
      </c>
      <c r="G7" s="339" t="s">
        <v>73</v>
      </c>
      <c r="H7" s="339" t="s">
        <v>72</v>
      </c>
      <c r="I7" s="339" t="s">
        <v>73</v>
      </c>
      <c r="J7" s="339" t="s">
        <v>72</v>
      </c>
      <c r="K7" s="339" t="s">
        <v>73</v>
      </c>
      <c r="L7" s="339" t="s">
        <v>72</v>
      </c>
      <c r="M7" s="339" t="s">
        <v>73</v>
      </c>
      <c r="N7" s="340"/>
      <c r="O7" s="338" t="s">
        <v>6</v>
      </c>
      <c r="P7" s="650" t="s">
        <v>6</v>
      </c>
      <c r="Q7" s="651"/>
      <c r="R7" s="338" t="s">
        <v>499</v>
      </c>
      <c r="S7" s="652" t="s">
        <v>6</v>
      </c>
      <c r="T7" s="653"/>
      <c r="U7" s="338" t="s">
        <v>499</v>
      </c>
      <c r="V7" s="652" t="s">
        <v>6</v>
      </c>
      <c r="W7" s="653"/>
      <c r="X7" s="338" t="s">
        <v>499</v>
      </c>
      <c r="Z7" s="341"/>
      <c r="AA7" s="341"/>
      <c r="AB7" s="341"/>
    </row>
    <row r="8" spans="1:28" s="346" customFormat="1" ht="15" customHeight="1">
      <c r="A8" s="342" t="s">
        <v>7</v>
      </c>
      <c r="B8" s="343"/>
      <c r="C8" s="344"/>
      <c r="D8" s="344"/>
      <c r="E8" s="343"/>
      <c r="F8" s="343"/>
      <c r="G8" s="343"/>
      <c r="H8" s="343"/>
      <c r="I8" s="343"/>
      <c r="J8" s="343"/>
      <c r="K8" s="343"/>
      <c r="L8" s="343"/>
      <c r="M8" s="343"/>
      <c r="N8" s="345"/>
      <c r="O8" s="665"/>
      <c r="P8" s="666"/>
      <c r="Q8" s="666"/>
      <c r="R8" s="666"/>
      <c r="S8" s="666"/>
      <c r="T8" s="666"/>
      <c r="U8" s="666"/>
      <c r="V8" s="666"/>
      <c r="W8" s="666"/>
      <c r="X8" s="666"/>
      <c r="Z8" s="347"/>
      <c r="AA8" s="347"/>
      <c r="AB8" s="347"/>
    </row>
    <row r="9" spans="1:28" ht="12" customHeight="1">
      <c r="A9" s="280" t="s">
        <v>0</v>
      </c>
      <c r="B9" s="628" t="s">
        <v>8</v>
      </c>
      <c r="C9" s="631" t="s">
        <v>21</v>
      </c>
      <c r="D9" s="348">
        <v>1</v>
      </c>
      <c r="E9" s="277" t="s">
        <v>1</v>
      </c>
      <c r="F9" s="1">
        <v>8</v>
      </c>
      <c r="G9" s="2">
        <v>1.9464720194647203</v>
      </c>
      <c r="H9" s="278">
        <v>339</v>
      </c>
      <c r="I9" s="279">
        <v>2.8014213701346997</v>
      </c>
      <c r="J9" s="278">
        <v>237</v>
      </c>
      <c r="K9" s="279">
        <v>3.1130960199658482</v>
      </c>
      <c r="L9" s="278">
        <v>73</v>
      </c>
      <c r="M9" s="279">
        <v>3.0366056572379367</v>
      </c>
      <c r="N9" s="349"/>
      <c r="O9" s="46"/>
      <c r="P9" s="350"/>
      <c r="Q9" s="351"/>
      <c r="R9" s="350"/>
      <c r="S9" s="350"/>
      <c r="T9" s="351"/>
      <c r="U9" s="350"/>
      <c r="V9" s="350"/>
      <c r="W9" s="351"/>
      <c r="X9" s="350"/>
    </row>
    <row r="10" spans="1:28" ht="12" customHeight="1">
      <c r="A10" s="280"/>
      <c r="B10" s="629"/>
      <c r="C10" s="632"/>
      <c r="D10" s="348">
        <v>2</v>
      </c>
      <c r="E10" s="277" t="s">
        <v>2</v>
      </c>
      <c r="F10" s="1">
        <v>124</v>
      </c>
      <c r="G10" s="2">
        <v>30.170316301703163</v>
      </c>
      <c r="H10" s="278">
        <v>3527</v>
      </c>
      <c r="I10" s="279">
        <v>29.146351541194942</v>
      </c>
      <c r="J10" s="278">
        <v>2246</v>
      </c>
      <c r="K10" s="279">
        <v>29.502167345330356</v>
      </c>
      <c r="L10" s="278">
        <v>723</v>
      </c>
      <c r="M10" s="279">
        <v>30.07487520798669</v>
      </c>
      <c r="N10" s="349"/>
      <c r="O10" s="48"/>
      <c r="P10" s="352"/>
      <c r="Q10" s="352"/>
      <c r="R10" s="352"/>
      <c r="S10" s="353"/>
      <c r="T10" s="354"/>
      <c r="U10" s="355"/>
      <c r="V10" s="355"/>
      <c r="W10" s="354"/>
      <c r="X10" s="355"/>
    </row>
    <row r="11" spans="1:28" ht="12" customHeight="1">
      <c r="A11" s="280"/>
      <c r="B11" s="629"/>
      <c r="C11" s="632"/>
      <c r="D11" s="348">
        <v>3</v>
      </c>
      <c r="E11" s="277" t="s">
        <v>3</v>
      </c>
      <c r="F11" s="1">
        <v>144</v>
      </c>
      <c r="G11" s="2">
        <v>35.036496350364963</v>
      </c>
      <c r="H11" s="278">
        <v>3786</v>
      </c>
      <c r="I11" s="279">
        <v>31.286670523097264</v>
      </c>
      <c r="J11" s="278">
        <v>2425</v>
      </c>
      <c r="K11" s="279">
        <v>31.85340864311047</v>
      </c>
      <c r="L11" s="278">
        <v>761</v>
      </c>
      <c r="M11" s="279">
        <v>31.655574043261232</v>
      </c>
      <c r="N11" s="349"/>
      <c r="O11" s="47">
        <v>2.9878345498783454</v>
      </c>
      <c r="P11" s="356">
        <v>3.0201636228410873</v>
      </c>
      <c r="Q11" s="357" t="s">
        <v>74</v>
      </c>
      <c r="R11" s="358">
        <v>-3.6870504938740327E-2</v>
      </c>
      <c r="S11" s="356">
        <v>2.9980296860633127</v>
      </c>
      <c r="T11" s="357" t="s">
        <v>74</v>
      </c>
      <c r="U11" s="358">
        <v>-1.1606257623633629E-2</v>
      </c>
      <c r="V11" s="356">
        <v>2.9908485856905158</v>
      </c>
      <c r="W11" s="357" t="s">
        <v>74</v>
      </c>
      <c r="X11" s="358">
        <v>-3.44538454887748E-3</v>
      </c>
    </row>
    <row r="12" spans="1:28" ht="12" customHeight="1">
      <c r="A12" s="280"/>
      <c r="B12" s="629"/>
      <c r="C12" s="632"/>
      <c r="D12" s="348">
        <v>4</v>
      </c>
      <c r="E12" s="277" t="s">
        <v>207</v>
      </c>
      <c r="F12" s="1">
        <v>135</v>
      </c>
      <c r="G12" s="2">
        <v>32.846715328467155</v>
      </c>
      <c r="H12" s="278">
        <v>4449</v>
      </c>
      <c r="I12" s="279">
        <v>36.765556565573092</v>
      </c>
      <c r="J12" s="278">
        <v>2705</v>
      </c>
      <c r="K12" s="279">
        <v>35.531327991593322</v>
      </c>
      <c r="L12" s="278">
        <v>847</v>
      </c>
      <c r="M12" s="279">
        <v>35.232945091514146</v>
      </c>
      <c r="N12" s="349"/>
      <c r="O12" s="46"/>
      <c r="P12" s="540" t="s">
        <v>642</v>
      </c>
      <c r="Q12" s="541"/>
      <c r="R12" s="541"/>
      <c r="S12" s="540" t="s">
        <v>642</v>
      </c>
      <c r="T12" s="541"/>
      <c r="U12" s="541"/>
      <c r="V12" s="540" t="s">
        <v>642</v>
      </c>
      <c r="W12" s="542"/>
      <c r="X12" s="542"/>
      <c r="Z12" s="332">
        <v>3</v>
      </c>
      <c r="AA12" s="332">
        <v>3</v>
      </c>
      <c r="AB12" s="332">
        <v>3</v>
      </c>
    </row>
    <row r="13" spans="1:28" ht="12" customHeight="1">
      <c r="A13" s="280"/>
      <c r="B13" s="630"/>
      <c r="C13" s="633"/>
      <c r="D13" s="359"/>
      <c r="E13" s="293" t="s">
        <v>4</v>
      </c>
      <c r="F13" s="10">
        <v>411</v>
      </c>
      <c r="G13" s="11">
        <v>100</v>
      </c>
      <c r="H13" s="294">
        <v>12101</v>
      </c>
      <c r="I13" s="295">
        <v>100</v>
      </c>
      <c r="J13" s="294">
        <v>7613</v>
      </c>
      <c r="K13" s="295">
        <v>100</v>
      </c>
      <c r="L13" s="294">
        <v>2404</v>
      </c>
      <c r="M13" s="295">
        <v>100</v>
      </c>
      <c r="N13" s="349"/>
      <c r="O13" s="55"/>
      <c r="P13" s="360"/>
      <c r="Q13" s="361"/>
      <c r="R13" s="360"/>
      <c r="S13" s="360"/>
      <c r="T13" s="361"/>
      <c r="U13" s="360"/>
      <c r="V13" s="360"/>
      <c r="W13" s="361"/>
      <c r="X13" s="360"/>
    </row>
    <row r="14" spans="1:28" ht="12" customHeight="1">
      <c r="A14" s="280" t="s">
        <v>5</v>
      </c>
      <c r="B14" s="628" t="s">
        <v>9</v>
      </c>
      <c r="C14" s="631" t="s">
        <v>439</v>
      </c>
      <c r="D14" s="348">
        <v>1</v>
      </c>
      <c r="E14" s="277" t="s">
        <v>207</v>
      </c>
      <c r="F14" s="1">
        <v>27</v>
      </c>
      <c r="G14" s="2">
        <v>6.5693430656934311</v>
      </c>
      <c r="H14" s="278">
        <v>749</v>
      </c>
      <c r="I14" s="279">
        <v>6.1885482938114516</v>
      </c>
      <c r="J14" s="278">
        <v>455</v>
      </c>
      <c r="K14" s="279">
        <v>5.975049244911359</v>
      </c>
      <c r="L14" s="278">
        <v>159</v>
      </c>
      <c r="M14" s="279">
        <v>6.6029900332225919</v>
      </c>
      <c r="N14" s="349"/>
      <c r="O14" s="46"/>
      <c r="P14" s="362"/>
      <c r="Q14" s="363"/>
      <c r="R14" s="362"/>
      <c r="S14" s="362"/>
      <c r="T14" s="363"/>
      <c r="U14" s="362"/>
      <c r="V14" s="362"/>
      <c r="W14" s="363"/>
      <c r="X14" s="362"/>
    </row>
    <row r="15" spans="1:28" ht="12" customHeight="1">
      <c r="A15" s="273"/>
      <c r="B15" s="636"/>
      <c r="C15" s="632"/>
      <c r="D15" s="348">
        <v>2</v>
      </c>
      <c r="E15" s="277" t="s">
        <v>3</v>
      </c>
      <c r="F15" s="1">
        <v>43</v>
      </c>
      <c r="G15" s="2">
        <v>10.46228710462287</v>
      </c>
      <c r="H15" s="278">
        <v>1683</v>
      </c>
      <c r="I15" s="279">
        <v>13.905643228951501</v>
      </c>
      <c r="J15" s="278">
        <v>1072</v>
      </c>
      <c r="K15" s="279">
        <v>14.077478660538411</v>
      </c>
      <c r="L15" s="278">
        <v>328</v>
      </c>
      <c r="M15" s="279">
        <v>13.621262458471762</v>
      </c>
      <c r="N15" s="349"/>
      <c r="O15" s="48"/>
      <c r="P15" s="365"/>
      <c r="Q15" s="364"/>
      <c r="R15" s="365"/>
      <c r="S15" s="365"/>
      <c r="T15" s="364"/>
      <c r="U15" s="365"/>
      <c r="V15" s="365"/>
      <c r="W15" s="364"/>
      <c r="X15" s="365"/>
    </row>
    <row r="16" spans="1:28" ht="12" customHeight="1">
      <c r="A16" s="273"/>
      <c r="B16" s="636"/>
      <c r="C16" s="632"/>
      <c r="D16" s="348">
        <v>3</v>
      </c>
      <c r="E16" s="277" t="s">
        <v>2</v>
      </c>
      <c r="F16" s="1">
        <v>223</v>
      </c>
      <c r="G16" s="2">
        <v>54.257907542579076</v>
      </c>
      <c r="H16" s="278">
        <v>5941</v>
      </c>
      <c r="I16" s="279">
        <v>49.087003222341572</v>
      </c>
      <c r="J16" s="278">
        <v>3676</v>
      </c>
      <c r="K16" s="279">
        <v>48.273145108338802</v>
      </c>
      <c r="L16" s="278">
        <v>1151</v>
      </c>
      <c r="M16" s="279">
        <v>47.799003322259139</v>
      </c>
      <c r="N16" s="349"/>
      <c r="O16" s="47">
        <v>3.051094890510949</v>
      </c>
      <c r="P16" s="356">
        <v>3.0453606543832108</v>
      </c>
      <c r="Q16" s="357" t="s">
        <v>74</v>
      </c>
      <c r="R16" s="358">
        <v>6.8957273648904104E-3</v>
      </c>
      <c r="S16" s="356">
        <v>3.056467498358503</v>
      </c>
      <c r="T16" s="357" t="s">
        <v>74</v>
      </c>
      <c r="U16" s="358">
        <v>-6.4613941252459096E-3</v>
      </c>
      <c r="V16" s="356">
        <v>3.0514950166112955</v>
      </c>
      <c r="W16" s="357" t="s">
        <v>74</v>
      </c>
      <c r="X16" s="358">
        <v>-4.7540080123646E-4</v>
      </c>
    </row>
    <row r="17" spans="1:28" ht="12" customHeight="1">
      <c r="A17" s="273"/>
      <c r="B17" s="636"/>
      <c r="C17" s="632"/>
      <c r="D17" s="348">
        <v>4</v>
      </c>
      <c r="E17" s="277" t="s">
        <v>1</v>
      </c>
      <c r="F17" s="1">
        <v>118</v>
      </c>
      <c r="G17" s="2">
        <v>28.710462287104622</v>
      </c>
      <c r="H17" s="278">
        <v>3730</v>
      </c>
      <c r="I17" s="279">
        <v>30.81880525489548</v>
      </c>
      <c r="J17" s="278">
        <v>2412</v>
      </c>
      <c r="K17" s="279">
        <v>31.674326986211426</v>
      </c>
      <c r="L17" s="278">
        <v>770</v>
      </c>
      <c r="M17" s="279">
        <v>31.976744186046513</v>
      </c>
      <c r="N17" s="349"/>
      <c r="O17" s="46"/>
      <c r="P17" s="540" t="s">
        <v>642</v>
      </c>
      <c r="Q17" s="541"/>
      <c r="R17" s="541"/>
      <c r="S17" s="540" t="s">
        <v>642</v>
      </c>
      <c r="T17" s="541"/>
      <c r="U17" s="541"/>
      <c r="V17" s="540" t="s">
        <v>642</v>
      </c>
      <c r="W17" s="542"/>
      <c r="X17" s="542"/>
      <c r="Z17" s="332">
        <v>3</v>
      </c>
      <c r="AA17" s="332">
        <v>3</v>
      </c>
      <c r="AB17" s="332">
        <v>3</v>
      </c>
    </row>
    <row r="18" spans="1:28" ht="12" customHeight="1">
      <c r="A18" s="273"/>
      <c r="B18" s="637"/>
      <c r="C18" s="638"/>
      <c r="D18" s="366"/>
      <c r="E18" s="367" t="s">
        <v>4</v>
      </c>
      <c r="F18" s="3">
        <v>411</v>
      </c>
      <c r="G18" s="4">
        <v>100</v>
      </c>
      <c r="H18" s="368">
        <v>12103</v>
      </c>
      <c r="I18" s="369">
        <v>100</v>
      </c>
      <c r="J18" s="368">
        <v>7615</v>
      </c>
      <c r="K18" s="369">
        <v>100</v>
      </c>
      <c r="L18" s="368">
        <v>2408</v>
      </c>
      <c r="M18" s="369">
        <v>100</v>
      </c>
      <c r="N18" s="349"/>
      <c r="O18" s="55"/>
      <c r="P18" s="370"/>
      <c r="Q18" s="361"/>
      <c r="R18" s="370"/>
      <c r="S18" s="370"/>
      <c r="T18" s="361"/>
      <c r="U18" s="370"/>
      <c r="V18" s="370"/>
      <c r="W18" s="361"/>
      <c r="X18" s="370"/>
    </row>
    <row r="19" spans="1:28" ht="12" customHeight="1">
      <c r="A19" s="280" t="s">
        <v>12</v>
      </c>
      <c r="B19" s="628" t="s">
        <v>558</v>
      </c>
      <c r="C19" s="631" t="s">
        <v>22</v>
      </c>
      <c r="D19" s="348">
        <v>1</v>
      </c>
      <c r="E19" s="277" t="s">
        <v>1</v>
      </c>
      <c r="F19" s="1">
        <v>266</v>
      </c>
      <c r="G19" s="2">
        <v>64.563106796116514</v>
      </c>
      <c r="H19" s="278">
        <v>6883</v>
      </c>
      <c r="I19" s="279">
        <v>56.874896711287391</v>
      </c>
      <c r="J19" s="278">
        <v>4333</v>
      </c>
      <c r="K19" s="279">
        <v>56.848596168984521</v>
      </c>
      <c r="L19" s="278">
        <v>1343</v>
      </c>
      <c r="M19" s="279">
        <v>55.888472742405327</v>
      </c>
      <c r="N19" s="349"/>
      <c r="O19" s="46"/>
      <c r="P19" s="362"/>
      <c r="Q19" s="363"/>
      <c r="R19" s="362"/>
      <c r="S19" s="362"/>
      <c r="T19" s="363"/>
      <c r="U19" s="362"/>
      <c r="V19" s="362"/>
      <c r="W19" s="363"/>
      <c r="X19" s="362"/>
    </row>
    <row r="20" spans="1:28" ht="12" customHeight="1">
      <c r="A20" s="273"/>
      <c r="B20" s="636"/>
      <c r="C20" s="632"/>
      <c r="D20" s="348">
        <v>2</v>
      </c>
      <c r="E20" s="277" t="s">
        <v>2</v>
      </c>
      <c r="F20" s="1">
        <v>114</v>
      </c>
      <c r="G20" s="2">
        <v>27.669902912621357</v>
      </c>
      <c r="H20" s="278">
        <v>3946</v>
      </c>
      <c r="I20" s="279">
        <v>32.606180796562548</v>
      </c>
      <c r="J20" s="278">
        <v>2455</v>
      </c>
      <c r="K20" s="279">
        <v>32.209393859879299</v>
      </c>
      <c r="L20" s="278">
        <v>779</v>
      </c>
      <c r="M20" s="279">
        <v>32.417811069496459</v>
      </c>
      <c r="N20" s="349"/>
      <c r="O20" s="48"/>
      <c r="P20" s="365"/>
      <c r="Q20" s="364"/>
      <c r="R20" s="365"/>
      <c r="S20" s="365"/>
      <c r="T20" s="364"/>
      <c r="U20" s="365"/>
      <c r="V20" s="365"/>
      <c r="W20" s="364"/>
      <c r="X20" s="365"/>
    </row>
    <row r="21" spans="1:28" ht="12" customHeight="1">
      <c r="A21" s="273"/>
      <c r="B21" s="636"/>
      <c r="C21" s="632"/>
      <c r="D21" s="348">
        <v>3</v>
      </c>
      <c r="E21" s="277" t="s">
        <v>3</v>
      </c>
      <c r="F21" s="1">
        <v>23</v>
      </c>
      <c r="G21" s="2">
        <v>5.5825242718446608</v>
      </c>
      <c r="H21" s="278">
        <v>866</v>
      </c>
      <c r="I21" s="279">
        <v>7.155842009585192</v>
      </c>
      <c r="J21" s="278">
        <v>571</v>
      </c>
      <c r="K21" s="279">
        <v>7.4914720545788498</v>
      </c>
      <c r="L21" s="278">
        <v>194</v>
      </c>
      <c r="M21" s="279">
        <v>8.0732417811069492</v>
      </c>
      <c r="N21" s="349"/>
      <c r="O21" s="47">
        <v>1.453883495145631</v>
      </c>
      <c r="P21" s="356">
        <v>1.5700710626342753</v>
      </c>
      <c r="Q21" s="357" t="s">
        <v>634</v>
      </c>
      <c r="R21" s="358">
        <v>-0.15167353812168224</v>
      </c>
      <c r="S21" s="356">
        <v>1.5754395171870901</v>
      </c>
      <c r="T21" s="357" t="s">
        <v>635</v>
      </c>
      <c r="U21" s="358">
        <v>-0.15750036877502746</v>
      </c>
      <c r="V21" s="356">
        <v>1.5942571785268413</v>
      </c>
      <c r="W21" s="357" t="s">
        <v>635</v>
      </c>
      <c r="X21" s="358">
        <v>-0.1810220218106218</v>
      </c>
    </row>
    <row r="22" spans="1:28" ht="12" customHeight="1">
      <c r="A22" s="273"/>
      <c r="B22" s="636"/>
      <c r="C22" s="632"/>
      <c r="D22" s="348">
        <v>4</v>
      </c>
      <c r="E22" s="277" t="s">
        <v>207</v>
      </c>
      <c r="F22" s="1">
        <v>9</v>
      </c>
      <c r="G22" s="2">
        <v>2.1844660194174756</v>
      </c>
      <c r="H22" s="278">
        <v>407</v>
      </c>
      <c r="I22" s="279">
        <v>3.3630804825648655</v>
      </c>
      <c r="J22" s="278">
        <v>263</v>
      </c>
      <c r="K22" s="279">
        <v>3.4505379165573342</v>
      </c>
      <c r="L22" s="278">
        <v>87</v>
      </c>
      <c r="M22" s="279">
        <v>3.6204744069912609</v>
      </c>
      <c r="N22" s="349"/>
      <c r="O22" s="46"/>
      <c r="P22" s="540" t="s">
        <v>403</v>
      </c>
      <c r="Q22" s="541"/>
      <c r="R22" s="541"/>
      <c r="S22" s="540" t="s">
        <v>403</v>
      </c>
      <c r="T22" s="541"/>
      <c r="U22" s="541"/>
      <c r="V22" s="540" t="s">
        <v>403</v>
      </c>
      <c r="W22" s="542"/>
      <c r="X22" s="542"/>
      <c r="Z22" s="332">
        <v>2</v>
      </c>
      <c r="AA22" s="332">
        <v>2</v>
      </c>
      <c r="AB22" s="332">
        <v>2</v>
      </c>
    </row>
    <row r="23" spans="1:28" ht="12" customHeight="1">
      <c r="A23" s="273"/>
      <c r="B23" s="637"/>
      <c r="C23" s="638"/>
      <c r="D23" s="366"/>
      <c r="E23" s="367" t="s">
        <v>4</v>
      </c>
      <c r="F23" s="3">
        <v>412</v>
      </c>
      <c r="G23" s="4">
        <v>100</v>
      </c>
      <c r="H23" s="368">
        <v>12102</v>
      </c>
      <c r="I23" s="369">
        <v>100</v>
      </c>
      <c r="J23" s="368">
        <v>7622</v>
      </c>
      <c r="K23" s="369">
        <v>100</v>
      </c>
      <c r="L23" s="368">
        <v>2403</v>
      </c>
      <c r="M23" s="369">
        <v>100</v>
      </c>
      <c r="N23" s="349"/>
      <c r="O23" s="55"/>
      <c r="P23" s="370"/>
      <c r="Q23" s="361"/>
      <c r="R23" s="370"/>
      <c r="S23" s="370"/>
      <c r="T23" s="361"/>
      <c r="U23" s="370"/>
      <c r="V23" s="370"/>
      <c r="W23" s="361"/>
      <c r="X23" s="370"/>
    </row>
    <row r="24" spans="1:28" ht="12" customHeight="1">
      <c r="A24" s="280" t="s">
        <v>13</v>
      </c>
      <c r="B24" s="628" t="s">
        <v>10</v>
      </c>
      <c r="C24" s="631" t="s">
        <v>162</v>
      </c>
      <c r="D24" s="348">
        <v>1</v>
      </c>
      <c r="E24" s="277" t="s">
        <v>1</v>
      </c>
      <c r="F24" s="1">
        <v>40</v>
      </c>
      <c r="G24" s="2">
        <v>9.7323600973236015</v>
      </c>
      <c r="H24" s="278">
        <v>1732</v>
      </c>
      <c r="I24" s="279">
        <v>14.299867899603699</v>
      </c>
      <c r="J24" s="278">
        <v>1208</v>
      </c>
      <c r="K24" s="279">
        <v>15.842622950819671</v>
      </c>
      <c r="L24" s="278">
        <v>283</v>
      </c>
      <c r="M24" s="279">
        <v>11.752491694352161</v>
      </c>
      <c r="N24" s="349"/>
      <c r="O24" s="46"/>
      <c r="P24" s="362"/>
      <c r="Q24" s="363"/>
      <c r="R24" s="362"/>
      <c r="S24" s="362"/>
      <c r="T24" s="363"/>
      <c r="U24" s="362"/>
      <c r="V24" s="362"/>
      <c r="W24" s="363"/>
      <c r="X24" s="362"/>
    </row>
    <row r="25" spans="1:28" ht="12" customHeight="1">
      <c r="A25" s="273"/>
      <c r="B25" s="636"/>
      <c r="C25" s="632"/>
      <c r="D25" s="348">
        <v>2</v>
      </c>
      <c r="E25" s="277" t="s">
        <v>2</v>
      </c>
      <c r="F25" s="1">
        <v>142</v>
      </c>
      <c r="G25" s="2">
        <v>34.549878345498783</v>
      </c>
      <c r="H25" s="278">
        <v>4457</v>
      </c>
      <c r="I25" s="279">
        <v>36.798216644649933</v>
      </c>
      <c r="J25" s="278">
        <v>2807</v>
      </c>
      <c r="K25" s="279">
        <v>36.813114754098358</v>
      </c>
      <c r="L25" s="278">
        <v>925</v>
      </c>
      <c r="M25" s="279">
        <v>38.41362126245847</v>
      </c>
      <c r="N25" s="349"/>
      <c r="O25" s="48"/>
      <c r="P25" s="365"/>
      <c r="Q25" s="364"/>
      <c r="R25" s="365"/>
      <c r="S25" s="365"/>
      <c r="T25" s="364"/>
      <c r="U25" s="365"/>
      <c r="V25" s="365"/>
      <c r="W25" s="364"/>
      <c r="X25" s="365"/>
    </row>
    <row r="26" spans="1:28" ht="12" customHeight="1">
      <c r="A26" s="273"/>
      <c r="B26" s="636"/>
      <c r="C26" s="632"/>
      <c r="D26" s="348">
        <v>3</v>
      </c>
      <c r="E26" s="277" t="s">
        <v>3</v>
      </c>
      <c r="F26" s="1">
        <v>127</v>
      </c>
      <c r="G26" s="2">
        <v>30.900243309002434</v>
      </c>
      <c r="H26" s="278">
        <v>3706</v>
      </c>
      <c r="I26" s="279">
        <v>30.597754293262881</v>
      </c>
      <c r="J26" s="278">
        <v>2291</v>
      </c>
      <c r="K26" s="279">
        <v>30.045901639344265</v>
      </c>
      <c r="L26" s="278">
        <v>739</v>
      </c>
      <c r="M26" s="279">
        <v>30.689368770764119</v>
      </c>
      <c r="N26" s="349"/>
      <c r="O26" s="47">
        <v>2.7080291970802919</v>
      </c>
      <c r="P26" s="356">
        <v>2.5290620871862615</v>
      </c>
      <c r="Q26" s="357" t="s">
        <v>635</v>
      </c>
      <c r="R26" s="358">
        <v>0.1885155051242641</v>
      </c>
      <c r="S26" s="356">
        <v>2.488</v>
      </c>
      <c r="T26" s="357" t="s">
        <v>635</v>
      </c>
      <c r="U26" s="358">
        <v>0.23038281190041071</v>
      </c>
      <c r="V26" s="356">
        <v>2.5722591362126246</v>
      </c>
      <c r="W26" s="357" t="s">
        <v>634</v>
      </c>
      <c r="X26" s="358">
        <v>0.14569161350109597</v>
      </c>
    </row>
    <row r="27" spans="1:28" ht="12" customHeight="1">
      <c r="A27" s="273"/>
      <c r="B27" s="636"/>
      <c r="C27" s="632"/>
      <c r="D27" s="348">
        <v>4</v>
      </c>
      <c r="E27" s="277" t="s">
        <v>207</v>
      </c>
      <c r="F27" s="1">
        <v>102</v>
      </c>
      <c r="G27" s="2">
        <v>24.817518248175183</v>
      </c>
      <c r="H27" s="278">
        <v>2217</v>
      </c>
      <c r="I27" s="279">
        <v>18.304161162483489</v>
      </c>
      <c r="J27" s="278">
        <v>1319</v>
      </c>
      <c r="K27" s="279">
        <v>17.298360655737703</v>
      </c>
      <c r="L27" s="278">
        <v>461</v>
      </c>
      <c r="M27" s="279">
        <v>19.144518272425248</v>
      </c>
      <c r="N27" s="349"/>
      <c r="O27" s="46"/>
      <c r="P27" s="540" t="s">
        <v>404</v>
      </c>
      <c r="Q27" s="541"/>
      <c r="R27" s="541"/>
      <c r="S27" s="540" t="s">
        <v>404</v>
      </c>
      <c r="T27" s="541"/>
      <c r="U27" s="541"/>
      <c r="V27" s="540" t="s">
        <v>404</v>
      </c>
      <c r="W27" s="542"/>
      <c r="X27" s="542"/>
      <c r="Z27" s="332">
        <v>4</v>
      </c>
      <c r="AA27" s="332">
        <v>4</v>
      </c>
      <c r="AB27" s="332">
        <v>4</v>
      </c>
    </row>
    <row r="28" spans="1:28" ht="12" customHeight="1">
      <c r="A28" s="273"/>
      <c r="B28" s="637"/>
      <c r="C28" s="638"/>
      <c r="D28" s="366"/>
      <c r="E28" s="367" t="s">
        <v>4</v>
      </c>
      <c r="F28" s="3">
        <v>411</v>
      </c>
      <c r="G28" s="4">
        <v>100</v>
      </c>
      <c r="H28" s="368">
        <v>12112</v>
      </c>
      <c r="I28" s="369">
        <v>100</v>
      </c>
      <c r="J28" s="368">
        <v>7625</v>
      </c>
      <c r="K28" s="369">
        <v>100</v>
      </c>
      <c r="L28" s="368">
        <v>2408</v>
      </c>
      <c r="M28" s="369">
        <v>100</v>
      </c>
      <c r="N28" s="349"/>
      <c r="O28" s="55"/>
      <c r="P28" s="370"/>
      <c r="Q28" s="361"/>
      <c r="R28" s="370"/>
      <c r="S28" s="370"/>
      <c r="T28" s="361"/>
      <c r="U28" s="370"/>
      <c r="V28" s="370"/>
      <c r="W28" s="361"/>
      <c r="X28" s="370"/>
    </row>
    <row r="29" spans="1:28" ht="12" customHeight="1">
      <c r="A29" s="280" t="s">
        <v>14</v>
      </c>
      <c r="B29" s="628" t="s">
        <v>11</v>
      </c>
      <c r="C29" s="631" t="s">
        <v>163</v>
      </c>
      <c r="D29" s="348">
        <v>1</v>
      </c>
      <c r="E29" s="277" t="s">
        <v>1</v>
      </c>
      <c r="F29" s="1">
        <v>26</v>
      </c>
      <c r="G29" s="2">
        <v>6.3106796116504853</v>
      </c>
      <c r="H29" s="278">
        <v>1099</v>
      </c>
      <c r="I29" s="279">
        <v>9.0676567656765688</v>
      </c>
      <c r="J29" s="278">
        <v>826</v>
      </c>
      <c r="K29" s="279">
        <v>10.824269427335867</v>
      </c>
      <c r="L29" s="278">
        <v>158</v>
      </c>
      <c r="M29" s="279">
        <v>6.5505804311774458</v>
      </c>
      <c r="N29" s="349"/>
      <c r="O29" s="53"/>
      <c r="P29" s="362"/>
      <c r="Q29" s="363"/>
      <c r="R29" s="362"/>
      <c r="S29" s="362"/>
      <c r="T29" s="363"/>
      <c r="U29" s="362"/>
      <c r="V29" s="362"/>
      <c r="W29" s="363"/>
      <c r="X29" s="362"/>
    </row>
    <row r="30" spans="1:28" ht="12" customHeight="1">
      <c r="A30" s="273"/>
      <c r="B30" s="636"/>
      <c r="C30" s="632"/>
      <c r="D30" s="348">
        <v>2</v>
      </c>
      <c r="E30" s="277" t="s">
        <v>2</v>
      </c>
      <c r="F30" s="1">
        <v>105</v>
      </c>
      <c r="G30" s="2">
        <v>25.485436893203882</v>
      </c>
      <c r="H30" s="278">
        <v>3838</v>
      </c>
      <c r="I30" s="279">
        <v>31.666666666666664</v>
      </c>
      <c r="J30" s="278">
        <v>2448</v>
      </c>
      <c r="K30" s="279">
        <v>32.079675009828335</v>
      </c>
      <c r="L30" s="278">
        <v>786</v>
      </c>
      <c r="M30" s="279">
        <v>32.587064676616919</v>
      </c>
      <c r="N30" s="349"/>
      <c r="O30" s="56"/>
      <c r="P30" s="371"/>
      <c r="Q30" s="372"/>
      <c r="R30" s="371"/>
      <c r="S30" s="371"/>
      <c r="T30" s="372"/>
      <c r="U30" s="371"/>
      <c r="V30" s="371"/>
      <c r="W30" s="372"/>
      <c r="X30" s="371"/>
    </row>
    <row r="31" spans="1:28" ht="12" customHeight="1">
      <c r="A31" s="273"/>
      <c r="B31" s="636"/>
      <c r="C31" s="632"/>
      <c r="D31" s="348">
        <v>3</v>
      </c>
      <c r="E31" s="277" t="s">
        <v>3</v>
      </c>
      <c r="F31" s="1">
        <v>168</v>
      </c>
      <c r="G31" s="2">
        <v>40.776699029126213</v>
      </c>
      <c r="H31" s="278">
        <v>4515</v>
      </c>
      <c r="I31" s="279">
        <v>37.25247524752475</v>
      </c>
      <c r="J31" s="278">
        <v>2793</v>
      </c>
      <c r="K31" s="279">
        <v>36.600707639889926</v>
      </c>
      <c r="L31" s="278">
        <v>932</v>
      </c>
      <c r="M31" s="279">
        <v>38.640132669983416</v>
      </c>
      <c r="N31" s="349"/>
      <c r="O31" s="47">
        <v>2.8932038834951457</v>
      </c>
      <c r="P31" s="356">
        <v>2.722112211221122</v>
      </c>
      <c r="Q31" s="357" t="s">
        <v>635</v>
      </c>
      <c r="R31" s="358">
        <v>0.1888585157212509</v>
      </c>
      <c r="S31" s="356">
        <v>2.6676713405844583</v>
      </c>
      <c r="T31" s="357" t="s">
        <v>635</v>
      </c>
      <c r="U31" s="358">
        <v>0.24542165225576207</v>
      </c>
      <c r="V31" s="356">
        <v>2.7653399668325043</v>
      </c>
      <c r="W31" s="357" t="s">
        <v>634</v>
      </c>
      <c r="X31" s="358">
        <v>0.146883687599169</v>
      </c>
    </row>
    <row r="32" spans="1:28" ht="12" customHeight="1">
      <c r="A32" s="273"/>
      <c r="B32" s="636"/>
      <c r="C32" s="632"/>
      <c r="D32" s="348">
        <v>4</v>
      </c>
      <c r="E32" s="277" t="s">
        <v>207</v>
      </c>
      <c r="F32" s="1">
        <v>113</v>
      </c>
      <c r="G32" s="2">
        <v>27.427184466019416</v>
      </c>
      <c r="H32" s="278">
        <v>2668</v>
      </c>
      <c r="I32" s="279">
        <v>22.013201320132016</v>
      </c>
      <c r="J32" s="278">
        <v>1564</v>
      </c>
      <c r="K32" s="279">
        <v>20.495347922945879</v>
      </c>
      <c r="L32" s="278">
        <v>536</v>
      </c>
      <c r="M32" s="279">
        <v>22.222222222222221</v>
      </c>
      <c r="N32" s="349"/>
      <c r="O32" s="46"/>
      <c r="P32" s="540" t="s">
        <v>404</v>
      </c>
      <c r="Q32" s="541"/>
      <c r="R32" s="541"/>
      <c r="S32" s="540" t="s">
        <v>404</v>
      </c>
      <c r="T32" s="541"/>
      <c r="U32" s="541"/>
      <c r="V32" s="540" t="s">
        <v>404</v>
      </c>
      <c r="W32" s="542"/>
      <c r="X32" s="542"/>
      <c r="Z32" s="332">
        <v>4</v>
      </c>
      <c r="AA32" s="332">
        <v>4</v>
      </c>
      <c r="AB32" s="332">
        <v>4</v>
      </c>
    </row>
    <row r="33" spans="1:28" ht="12" customHeight="1">
      <c r="A33" s="273"/>
      <c r="B33" s="639"/>
      <c r="C33" s="633"/>
      <c r="D33" s="373"/>
      <c r="E33" s="293" t="s">
        <v>4</v>
      </c>
      <c r="F33" s="10">
        <v>412</v>
      </c>
      <c r="G33" s="11">
        <v>100</v>
      </c>
      <c r="H33" s="294">
        <v>12120</v>
      </c>
      <c r="I33" s="295">
        <v>100</v>
      </c>
      <c r="J33" s="294">
        <v>7631</v>
      </c>
      <c r="K33" s="295">
        <v>100</v>
      </c>
      <c r="L33" s="294">
        <v>2412</v>
      </c>
      <c r="M33" s="295">
        <v>100</v>
      </c>
      <c r="N33" s="349"/>
      <c r="O33" s="45"/>
      <c r="P33" s="374"/>
      <c r="Q33" s="375"/>
      <c r="R33" s="374"/>
      <c r="S33" s="374"/>
      <c r="T33" s="375"/>
      <c r="U33" s="374"/>
      <c r="V33" s="374"/>
      <c r="W33" s="375"/>
      <c r="X33" s="374"/>
    </row>
    <row r="34" spans="1:28" ht="12" customHeight="1">
      <c r="A34" s="280" t="s">
        <v>15</v>
      </c>
      <c r="B34" s="634" t="s">
        <v>19</v>
      </c>
      <c r="C34" s="635" t="s">
        <v>164</v>
      </c>
      <c r="D34" s="376">
        <v>1</v>
      </c>
      <c r="E34" s="377" t="s">
        <v>1</v>
      </c>
      <c r="F34" s="8">
        <v>47</v>
      </c>
      <c r="G34" s="9">
        <v>11.463414634146343</v>
      </c>
      <c r="H34" s="378">
        <v>2105</v>
      </c>
      <c r="I34" s="379">
        <v>17.36082474226804</v>
      </c>
      <c r="J34" s="378">
        <v>1425</v>
      </c>
      <c r="K34" s="379">
        <v>18.676277850589777</v>
      </c>
      <c r="L34" s="378">
        <v>351</v>
      </c>
      <c r="M34" s="379">
        <v>14.582467802243457</v>
      </c>
      <c r="N34" s="349"/>
      <c r="O34" s="49"/>
      <c r="P34" s="380"/>
      <c r="Q34" s="381"/>
      <c r="R34" s="380"/>
      <c r="S34" s="380"/>
      <c r="T34" s="381"/>
      <c r="U34" s="380"/>
      <c r="V34" s="380"/>
      <c r="W34" s="381"/>
      <c r="X34" s="380"/>
    </row>
    <row r="35" spans="1:28" ht="12" customHeight="1">
      <c r="A35" s="273"/>
      <c r="B35" s="636"/>
      <c r="C35" s="632"/>
      <c r="D35" s="348">
        <v>2</v>
      </c>
      <c r="E35" s="277" t="s">
        <v>2</v>
      </c>
      <c r="F35" s="1">
        <v>118</v>
      </c>
      <c r="G35" s="2">
        <v>28.780487804878046</v>
      </c>
      <c r="H35" s="278">
        <v>3706</v>
      </c>
      <c r="I35" s="279">
        <v>30.564948453608249</v>
      </c>
      <c r="J35" s="278">
        <v>2332</v>
      </c>
      <c r="K35" s="279">
        <v>30.563564875491483</v>
      </c>
      <c r="L35" s="278">
        <v>763</v>
      </c>
      <c r="M35" s="279">
        <v>31.699210635646029</v>
      </c>
      <c r="N35" s="349"/>
      <c r="O35" s="56"/>
      <c r="P35" s="371"/>
      <c r="Q35" s="372"/>
      <c r="R35" s="371"/>
      <c r="S35" s="371"/>
      <c r="T35" s="372"/>
      <c r="U35" s="371"/>
      <c r="V35" s="371"/>
      <c r="W35" s="372"/>
      <c r="X35" s="371"/>
    </row>
    <row r="36" spans="1:28" ht="12" customHeight="1">
      <c r="A36" s="273"/>
      <c r="B36" s="636"/>
      <c r="C36" s="632"/>
      <c r="D36" s="348">
        <v>3</v>
      </c>
      <c r="E36" s="277" t="s">
        <v>3</v>
      </c>
      <c r="F36" s="1">
        <v>114</v>
      </c>
      <c r="G36" s="2">
        <v>27.804878048780491</v>
      </c>
      <c r="H36" s="278">
        <v>3421</v>
      </c>
      <c r="I36" s="279">
        <v>28.214432989690724</v>
      </c>
      <c r="J36" s="278">
        <v>2136</v>
      </c>
      <c r="K36" s="279">
        <v>27.994757536041941</v>
      </c>
      <c r="L36" s="278">
        <v>682</v>
      </c>
      <c r="M36" s="279">
        <v>28.334025758205232</v>
      </c>
      <c r="N36" s="349"/>
      <c r="O36" s="47">
        <v>2.8024390243902437</v>
      </c>
      <c r="P36" s="356">
        <v>2.5857319587628864</v>
      </c>
      <c r="Q36" s="357" t="s">
        <v>635</v>
      </c>
      <c r="R36" s="358">
        <v>0.20989955433636148</v>
      </c>
      <c r="S36" s="356">
        <v>2.5484927916120577</v>
      </c>
      <c r="T36" s="357" t="s">
        <v>635</v>
      </c>
      <c r="U36" s="358">
        <v>0.24501675832507863</v>
      </c>
      <c r="V36" s="356">
        <v>2.6452014956377234</v>
      </c>
      <c r="W36" s="357" t="s">
        <v>634</v>
      </c>
      <c r="X36" s="358">
        <v>0.15502300728741053</v>
      </c>
    </row>
    <row r="37" spans="1:28" ht="12" customHeight="1">
      <c r="A37" s="273"/>
      <c r="B37" s="636"/>
      <c r="C37" s="632"/>
      <c r="D37" s="348">
        <v>4</v>
      </c>
      <c r="E37" s="277" t="s">
        <v>207</v>
      </c>
      <c r="F37" s="1">
        <v>131</v>
      </c>
      <c r="G37" s="2">
        <v>31.951219512195124</v>
      </c>
      <c r="H37" s="278">
        <v>2893</v>
      </c>
      <c r="I37" s="279">
        <v>23.85979381443299</v>
      </c>
      <c r="J37" s="278">
        <v>1737</v>
      </c>
      <c r="K37" s="279">
        <v>22.765399737876802</v>
      </c>
      <c r="L37" s="278">
        <v>611</v>
      </c>
      <c r="M37" s="279">
        <v>25.384295803905278</v>
      </c>
      <c r="N37" s="349"/>
      <c r="O37" s="46"/>
      <c r="P37" s="540" t="s">
        <v>404</v>
      </c>
      <c r="Q37" s="541"/>
      <c r="R37" s="541"/>
      <c r="S37" s="540" t="s">
        <v>404</v>
      </c>
      <c r="T37" s="541"/>
      <c r="U37" s="541"/>
      <c r="V37" s="540" t="s">
        <v>404</v>
      </c>
      <c r="W37" s="542"/>
      <c r="X37" s="542"/>
      <c r="Z37" s="332">
        <v>4</v>
      </c>
      <c r="AA37" s="332">
        <v>4</v>
      </c>
      <c r="AB37" s="332">
        <v>4</v>
      </c>
    </row>
    <row r="38" spans="1:28" ht="12" customHeight="1">
      <c r="A38" s="273"/>
      <c r="B38" s="637"/>
      <c r="C38" s="638"/>
      <c r="D38" s="366"/>
      <c r="E38" s="367" t="s">
        <v>4</v>
      </c>
      <c r="F38" s="3">
        <v>410</v>
      </c>
      <c r="G38" s="4">
        <v>100</v>
      </c>
      <c r="H38" s="368">
        <v>12125</v>
      </c>
      <c r="I38" s="369">
        <v>100</v>
      </c>
      <c r="J38" s="368">
        <v>7630</v>
      </c>
      <c r="K38" s="369">
        <v>100</v>
      </c>
      <c r="L38" s="368">
        <v>2407</v>
      </c>
      <c r="M38" s="369">
        <v>100</v>
      </c>
      <c r="N38" s="349"/>
      <c r="O38" s="45"/>
      <c r="P38" s="374"/>
      <c r="Q38" s="375"/>
      <c r="R38" s="374"/>
      <c r="S38" s="374"/>
      <c r="T38" s="375"/>
      <c r="U38" s="374"/>
      <c r="V38" s="374"/>
      <c r="W38" s="375"/>
      <c r="X38" s="374"/>
    </row>
    <row r="39" spans="1:28" ht="12" customHeight="1">
      <c r="A39" s="280" t="s">
        <v>16</v>
      </c>
      <c r="B39" s="642" t="s">
        <v>20</v>
      </c>
      <c r="C39" s="643" t="s">
        <v>165</v>
      </c>
      <c r="D39" s="382">
        <v>1</v>
      </c>
      <c r="E39" s="383" t="s">
        <v>1</v>
      </c>
      <c r="F39" s="5">
        <v>21</v>
      </c>
      <c r="G39" s="6">
        <v>5.1219512195121952</v>
      </c>
      <c r="H39" s="384">
        <v>1146</v>
      </c>
      <c r="I39" s="385">
        <v>9.4546654566454915</v>
      </c>
      <c r="J39" s="384">
        <v>877</v>
      </c>
      <c r="K39" s="385">
        <v>11.485070717653221</v>
      </c>
      <c r="L39" s="384">
        <v>140</v>
      </c>
      <c r="M39" s="385">
        <v>5.8187863674147966</v>
      </c>
      <c r="N39" s="349"/>
      <c r="O39" s="46"/>
      <c r="P39" s="362"/>
      <c r="Q39" s="363"/>
      <c r="R39" s="362"/>
      <c r="S39" s="362"/>
      <c r="T39" s="363"/>
      <c r="U39" s="362"/>
      <c r="V39" s="362"/>
      <c r="W39" s="363"/>
      <c r="X39" s="362"/>
    </row>
    <row r="40" spans="1:28" ht="12" customHeight="1">
      <c r="A40" s="273"/>
      <c r="B40" s="636"/>
      <c r="C40" s="632"/>
      <c r="D40" s="348">
        <v>2</v>
      </c>
      <c r="E40" s="277" t="s">
        <v>2</v>
      </c>
      <c r="F40" s="1">
        <v>110</v>
      </c>
      <c r="G40" s="2">
        <v>26.829268292682929</v>
      </c>
      <c r="H40" s="278">
        <v>3094</v>
      </c>
      <c r="I40" s="279">
        <v>25.525946704067319</v>
      </c>
      <c r="J40" s="278">
        <v>1974</v>
      </c>
      <c r="K40" s="279">
        <v>25.851231011000525</v>
      </c>
      <c r="L40" s="278">
        <v>654</v>
      </c>
      <c r="M40" s="279">
        <v>27.182044887780549</v>
      </c>
      <c r="N40" s="349"/>
      <c r="O40" s="48"/>
      <c r="P40" s="365"/>
      <c r="Q40" s="364"/>
      <c r="R40" s="365"/>
      <c r="S40" s="365"/>
      <c r="T40" s="364"/>
      <c r="U40" s="365"/>
      <c r="V40" s="365"/>
      <c r="W40" s="364"/>
      <c r="X40" s="365"/>
    </row>
    <row r="41" spans="1:28" ht="12" customHeight="1">
      <c r="A41" s="273"/>
      <c r="B41" s="636"/>
      <c r="C41" s="632"/>
      <c r="D41" s="348">
        <v>3</v>
      </c>
      <c r="E41" s="277" t="s">
        <v>3</v>
      </c>
      <c r="F41" s="1">
        <v>163</v>
      </c>
      <c r="G41" s="2">
        <v>39.756097560975611</v>
      </c>
      <c r="H41" s="278">
        <v>4395</v>
      </c>
      <c r="I41" s="279">
        <v>36.259384539229437</v>
      </c>
      <c r="J41" s="278">
        <v>2715</v>
      </c>
      <c r="K41" s="279">
        <v>35.555264536406497</v>
      </c>
      <c r="L41" s="278">
        <v>905</v>
      </c>
      <c r="M41" s="279">
        <v>37.614297589359936</v>
      </c>
      <c r="N41" s="349"/>
      <c r="O41" s="47">
        <v>2.9121951219512194</v>
      </c>
      <c r="P41" s="356">
        <v>2.8432472568269946</v>
      </c>
      <c r="Q41" s="357" t="s">
        <v>74</v>
      </c>
      <c r="R41" s="358">
        <v>7.3011951621071616E-2</v>
      </c>
      <c r="S41" s="356">
        <v>2.7828706128863279</v>
      </c>
      <c r="T41" s="357" t="s">
        <v>634</v>
      </c>
      <c r="U41" s="358">
        <v>0.13394295290630331</v>
      </c>
      <c r="V41" s="356">
        <v>2.905652535328346</v>
      </c>
      <c r="W41" s="357" t="s">
        <v>74</v>
      </c>
      <c r="X41" s="358">
        <v>7.3886862211697997E-3</v>
      </c>
    </row>
    <row r="42" spans="1:28" ht="12" customHeight="1">
      <c r="A42" s="273"/>
      <c r="B42" s="636"/>
      <c r="C42" s="632"/>
      <c r="D42" s="348">
        <v>4</v>
      </c>
      <c r="E42" s="277" t="s">
        <v>207</v>
      </c>
      <c r="F42" s="1">
        <v>116</v>
      </c>
      <c r="G42" s="2">
        <v>28.292682926829265</v>
      </c>
      <c r="H42" s="278">
        <v>3486</v>
      </c>
      <c r="I42" s="279">
        <v>28.76000330005775</v>
      </c>
      <c r="J42" s="278">
        <v>2070</v>
      </c>
      <c r="K42" s="279">
        <v>27.108433734939759</v>
      </c>
      <c r="L42" s="278">
        <v>707</v>
      </c>
      <c r="M42" s="279">
        <v>29.384871155444721</v>
      </c>
      <c r="N42" s="349"/>
      <c r="O42" s="46"/>
      <c r="P42" s="540" t="s">
        <v>642</v>
      </c>
      <c r="Q42" s="541"/>
      <c r="R42" s="541"/>
      <c r="S42" s="540" t="s">
        <v>404</v>
      </c>
      <c r="T42" s="541"/>
      <c r="U42" s="541"/>
      <c r="V42" s="540" t="s">
        <v>642</v>
      </c>
      <c r="W42" s="542"/>
      <c r="X42" s="542"/>
      <c r="Z42" s="332">
        <v>3</v>
      </c>
      <c r="AA42" s="332">
        <v>4</v>
      </c>
      <c r="AB42" s="332">
        <v>3</v>
      </c>
    </row>
    <row r="43" spans="1:28" ht="12" customHeight="1">
      <c r="A43" s="273"/>
      <c r="B43" s="637"/>
      <c r="C43" s="638"/>
      <c r="D43" s="366"/>
      <c r="E43" s="367" t="s">
        <v>4</v>
      </c>
      <c r="F43" s="3">
        <v>410</v>
      </c>
      <c r="G43" s="4">
        <v>100</v>
      </c>
      <c r="H43" s="368">
        <v>12121</v>
      </c>
      <c r="I43" s="369">
        <v>100</v>
      </c>
      <c r="J43" s="368">
        <v>7636</v>
      </c>
      <c r="K43" s="369">
        <v>100</v>
      </c>
      <c r="L43" s="368">
        <v>2406</v>
      </c>
      <c r="M43" s="369">
        <v>100</v>
      </c>
      <c r="N43" s="349"/>
      <c r="O43" s="45"/>
      <c r="P43" s="374"/>
      <c r="Q43" s="375"/>
      <c r="R43" s="374"/>
      <c r="S43" s="374"/>
      <c r="T43" s="375"/>
      <c r="U43" s="374"/>
      <c r="V43" s="374"/>
      <c r="W43" s="375"/>
      <c r="X43" s="374"/>
    </row>
    <row r="44" spans="1:28" ht="12" customHeight="1">
      <c r="A44" s="280" t="s">
        <v>17</v>
      </c>
      <c r="B44" s="628" t="s">
        <v>518</v>
      </c>
      <c r="C44" s="631" t="s">
        <v>23</v>
      </c>
      <c r="D44" s="348">
        <v>1</v>
      </c>
      <c r="E44" s="277" t="s">
        <v>1</v>
      </c>
      <c r="F44" s="1">
        <v>28</v>
      </c>
      <c r="G44" s="2">
        <v>6.8126520681265204</v>
      </c>
      <c r="H44" s="278">
        <v>1820</v>
      </c>
      <c r="I44" s="279">
        <v>15.022699133305819</v>
      </c>
      <c r="J44" s="278">
        <v>1313</v>
      </c>
      <c r="K44" s="279">
        <v>17.21967213114754</v>
      </c>
      <c r="L44" s="278">
        <v>329</v>
      </c>
      <c r="M44" s="279">
        <v>13.662790697674417</v>
      </c>
      <c r="N44" s="349"/>
      <c r="O44" s="53"/>
      <c r="P44" s="362"/>
      <c r="Q44" s="363"/>
      <c r="R44" s="362"/>
      <c r="S44" s="362"/>
      <c r="T44" s="363"/>
      <c r="U44" s="362"/>
      <c r="V44" s="362"/>
      <c r="W44" s="363"/>
      <c r="X44" s="362"/>
    </row>
    <row r="45" spans="1:28" ht="12" customHeight="1">
      <c r="A45" s="273"/>
      <c r="B45" s="636"/>
      <c r="C45" s="632"/>
      <c r="D45" s="348">
        <v>2</v>
      </c>
      <c r="E45" s="277" t="s">
        <v>2</v>
      </c>
      <c r="F45" s="1">
        <v>164</v>
      </c>
      <c r="G45" s="2">
        <v>39.902676399026767</v>
      </c>
      <c r="H45" s="278">
        <v>4187</v>
      </c>
      <c r="I45" s="279">
        <v>34.560462236896413</v>
      </c>
      <c r="J45" s="278">
        <v>2664</v>
      </c>
      <c r="K45" s="279">
        <v>34.937704918032786</v>
      </c>
      <c r="L45" s="278">
        <v>877</v>
      </c>
      <c r="M45" s="279">
        <v>36.420265780730901</v>
      </c>
      <c r="N45" s="349"/>
      <c r="O45" s="56"/>
      <c r="P45" s="371"/>
      <c r="Q45" s="372"/>
      <c r="R45" s="371"/>
      <c r="S45" s="371"/>
      <c r="T45" s="372"/>
      <c r="U45" s="371"/>
      <c r="V45" s="371"/>
      <c r="W45" s="372"/>
      <c r="X45" s="371"/>
    </row>
    <row r="46" spans="1:28" ht="12" customHeight="1">
      <c r="A46" s="273"/>
      <c r="B46" s="636"/>
      <c r="C46" s="632"/>
      <c r="D46" s="348">
        <v>3</v>
      </c>
      <c r="E46" s="277" t="s">
        <v>3</v>
      </c>
      <c r="F46" s="1">
        <v>138</v>
      </c>
      <c r="G46" s="2">
        <v>33.576642335766422</v>
      </c>
      <c r="H46" s="278">
        <v>3712</v>
      </c>
      <c r="I46" s="279">
        <v>30.639702847709451</v>
      </c>
      <c r="J46" s="278">
        <v>2222</v>
      </c>
      <c r="K46" s="279">
        <v>29.140983606557374</v>
      </c>
      <c r="L46" s="278">
        <v>722</v>
      </c>
      <c r="M46" s="279">
        <v>29.983388704318937</v>
      </c>
      <c r="N46" s="349"/>
      <c r="O46" s="47">
        <v>2.6618004866180049</v>
      </c>
      <c r="P46" s="356">
        <v>2.5517127527858028</v>
      </c>
      <c r="Q46" s="357" t="s">
        <v>636</v>
      </c>
      <c r="R46" s="358">
        <v>0.11371220413557902</v>
      </c>
      <c r="S46" s="356">
        <v>2.4932459016393445</v>
      </c>
      <c r="T46" s="357" t="s">
        <v>635</v>
      </c>
      <c r="U46" s="358">
        <v>0.17223976695944002</v>
      </c>
      <c r="V46" s="356">
        <v>2.5618770764119603</v>
      </c>
      <c r="W46" s="357" t="s">
        <v>636</v>
      </c>
      <c r="X46" s="358">
        <v>0.10563163688875579</v>
      </c>
    </row>
    <row r="47" spans="1:28" ht="12" customHeight="1">
      <c r="A47" s="273"/>
      <c r="B47" s="636"/>
      <c r="C47" s="632"/>
      <c r="D47" s="348">
        <v>4</v>
      </c>
      <c r="E47" s="277" t="s">
        <v>207</v>
      </c>
      <c r="F47" s="1">
        <v>81</v>
      </c>
      <c r="G47" s="2">
        <v>19.708029197080293</v>
      </c>
      <c r="H47" s="278">
        <v>2396</v>
      </c>
      <c r="I47" s="279">
        <v>19.777135782088319</v>
      </c>
      <c r="J47" s="278">
        <v>1426</v>
      </c>
      <c r="K47" s="279">
        <v>18.701639344262293</v>
      </c>
      <c r="L47" s="278">
        <v>480</v>
      </c>
      <c r="M47" s="279">
        <v>19.933554817275748</v>
      </c>
      <c r="N47" s="349"/>
      <c r="O47" s="46"/>
      <c r="P47" s="540" t="s">
        <v>404</v>
      </c>
      <c r="Q47" s="541"/>
      <c r="R47" s="541"/>
      <c r="S47" s="540" t="s">
        <v>404</v>
      </c>
      <c r="T47" s="541"/>
      <c r="U47" s="541"/>
      <c r="V47" s="540" t="s">
        <v>404</v>
      </c>
      <c r="W47" s="542"/>
      <c r="X47" s="542"/>
      <c r="Z47" s="332">
        <v>4</v>
      </c>
      <c r="AA47" s="332">
        <v>4</v>
      </c>
      <c r="AB47" s="332">
        <v>4</v>
      </c>
    </row>
    <row r="48" spans="1:28" ht="12" customHeight="1">
      <c r="A48" s="300"/>
      <c r="B48" s="639"/>
      <c r="C48" s="633"/>
      <c r="D48" s="373"/>
      <c r="E48" s="293" t="s">
        <v>4</v>
      </c>
      <c r="F48" s="10">
        <v>411</v>
      </c>
      <c r="G48" s="11">
        <v>100</v>
      </c>
      <c r="H48" s="294">
        <v>12115</v>
      </c>
      <c r="I48" s="295">
        <v>100</v>
      </c>
      <c r="J48" s="294">
        <v>7625</v>
      </c>
      <c r="K48" s="295">
        <v>100</v>
      </c>
      <c r="L48" s="294">
        <v>2408</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28" t="s">
        <v>75</v>
      </c>
      <c r="C50" s="631" t="s">
        <v>166</v>
      </c>
      <c r="D50" s="348">
        <v>1</v>
      </c>
      <c r="E50" s="277" t="s">
        <v>1</v>
      </c>
      <c r="F50" s="1">
        <v>13</v>
      </c>
      <c r="G50" s="2">
        <v>3.1630170316301705</v>
      </c>
      <c r="H50" s="278">
        <v>545</v>
      </c>
      <c r="I50" s="279">
        <v>4.4989268614825821</v>
      </c>
      <c r="J50" s="278">
        <v>399</v>
      </c>
      <c r="K50" s="279">
        <v>5.2321007081038555</v>
      </c>
      <c r="L50" s="278">
        <v>110</v>
      </c>
      <c r="M50" s="279">
        <v>4.5700041545492311</v>
      </c>
      <c r="N50" s="349"/>
      <c r="O50" s="46"/>
      <c r="P50" s="350"/>
      <c r="Q50" s="351"/>
      <c r="R50" s="350"/>
      <c r="S50" s="350"/>
      <c r="T50" s="351"/>
      <c r="U50" s="350"/>
      <c r="V50" s="350"/>
      <c r="W50" s="351"/>
      <c r="X50" s="350"/>
    </row>
    <row r="51" spans="1:28" ht="12" customHeight="1">
      <c r="A51" s="280"/>
      <c r="B51" s="629"/>
      <c r="C51" s="632"/>
      <c r="D51" s="348">
        <v>2</v>
      </c>
      <c r="E51" s="277" t="s">
        <v>2</v>
      </c>
      <c r="F51" s="1">
        <v>110</v>
      </c>
      <c r="G51" s="2">
        <v>26.763990267639905</v>
      </c>
      <c r="H51" s="278">
        <v>3222</v>
      </c>
      <c r="I51" s="279">
        <v>26.597325408618129</v>
      </c>
      <c r="J51" s="278">
        <v>2098</v>
      </c>
      <c r="K51" s="279">
        <v>27.511146079202724</v>
      </c>
      <c r="L51" s="278">
        <v>621</v>
      </c>
      <c r="M51" s="279">
        <v>25.799750727046117</v>
      </c>
      <c r="N51" s="349"/>
      <c r="O51" s="48"/>
      <c r="P51" s="355"/>
      <c r="Q51" s="354"/>
      <c r="R51" s="355"/>
      <c r="S51" s="355"/>
      <c r="T51" s="354"/>
      <c r="U51" s="355"/>
      <c r="V51" s="355"/>
      <c r="W51" s="354"/>
      <c r="X51" s="355"/>
    </row>
    <row r="52" spans="1:28" ht="12" customHeight="1">
      <c r="A52" s="280"/>
      <c r="B52" s="629"/>
      <c r="C52" s="632"/>
      <c r="D52" s="348">
        <v>3</v>
      </c>
      <c r="E52" s="277" t="s">
        <v>3</v>
      </c>
      <c r="F52" s="1">
        <v>161</v>
      </c>
      <c r="G52" s="2">
        <v>39.172749391727493</v>
      </c>
      <c r="H52" s="278">
        <v>5004</v>
      </c>
      <c r="I52" s="279">
        <v>41.3075780089153</v>
      </c>
      <c r="J52" s="278">
        <v>3098</v>
      </c>
      <c r="K52" s="279">
        <v>40.624180435352741</v>
      </c>
      <c r="L52" s="278">
        <v>978</v>
      </c>
      <c r="M52" s="279">
        <v>40.631491483174074</v>
      </c>
      <c r="N52" s="349"/>
      <c r="O52" s="47">
        <v>2.9781021897810218</v>
      </c>
      <c r="P52" s="356">
        <v>2.9200099058940068</v>
      </c>
      <c r="Q52" s="357" t="s">
        <v>74</v>
      </c>
      <c r="R52" s="358">
        <v>6.8692370957370685E-2</v>
      </c>
      <c r="S52" s="356">
        <v>2.8865722528193025</v>
      </c>
      <c r="T52" s="357" t="s">
        <v>636</v>
      </c>
      <c r="U52" s="358">
        <v>0.10667274635832308</v>
      </c>
      <c r="V52" s="356">
        <v>2.94058994599086</v>
      </c>
      <c r="W52" s="357" t="s">
        <v>74</v>
      </c>
      <c r="X52" s="358">
        <v>4.4080654319251608E-2</v>
      </c>
    </row>
    <row r="53" spans="1:28" ht="12" customHeight="1">
      <c r="A53" s="280"/>
      <c r="B53" s="629"/>
      <c r="C53" s="632"/>
      <c r="D53" s="348">
        <v>4</v>
      </c>
      <c r="E53" s="277" t="s">
        <v>207</v>
      </c>
      <c r="F53" s="1">
        <v>127</v>
      </c>
      <c r="G53" s="2">
        <v>30.900243309002434</v>
      </c>
      <c r="H53" s="278">
        <v>3343</v>
      </c>
      <c r="I53" s="279">
        <v>27.596169720983987</v>
      </c>
      <c r="J53" s="278">
        <v>2031</v>
      </c>
      <c r="K53" s="279">
        <v>26.632572777340673</v>
      </c>
      <c r="L53" s="278">
        <v>698</v>
      </c>
      <c r="M53" s="279">
        <v>28.998753635230578</v>
      </c>
      <c r="N53" s="349"/>
      <c r="O53" s="46"/>
      <c r="P53" s="540" t="s">
        <v>642</v>
      </c>
      <c r="Q53" s="541"/>
      <c r="R53" s="541"/>
      <c r="S53" s="540" t="s">
        <v>404</v>
      </c>
      <c r="T53" s="541"/>
      <c r="U53" s="541"/>
      <c r="V53" s="540" t="s">
        <v>642</v>
      </c>
      <c r="W53" s="542"/>
      <c r="X53" s="542"/>
      <c r="Z53" s="332">
        <v>3</v>
      </c>
      <c r="AA53" s="332">
        <v>4</v>
      </c>
      <c r="AB53" s="332">
        <v>3</v>
      </c>
    </row>
    <row r="54" spans="1:28" ht="12" customHeight="1">
      <c r="A54" s="280"/>
      <c r="B54" s="630"/>
      <c r="C54" s="633"/>
      <c r="D54" s="359"/>
      <c r="E54" s="293" t="s">
        <v>4</v>
      </c>
      <c r="F54" s="10">
        <v>411</v>
      </c>
      <c r="G54" s="11">
        <v>100</v>
      </c>
      <c r="H54" s="294">
        <v>12114</v>
      </c>
      <c r="I54" s="295">
        <v>100</v>
      </c>
      <c r="J54" s="294">
        <v>7626</v>
      </c>
      <c r="K54" s="295">
        <v>100</v>
      </c>
      <c r="L54" s="294">
        <v>2407</v>
      </c>
      <c r="M54" s="295">
        <v>100</v>
      </c>
      <c r="N54" s="349"/>
      <c r="O54" s="55"/>
      <c r="P54" s="360"/>
      <c r="Q54" s="361"/>
      <c r="R54" s="360"/>
      <c r="S54" s="360"/>
      <c r="T54" s="361"/>
      <c r="U54" s="360"/>
      <c r="V54" s="360"/>
      <c r="W54" s="361"/>
      <c r="X54" s="360"/>
    </row>
    <row r="55" spans="1:28" ht="12" customHeight="1">
      <c r="A55" s="280" t="s">
        <v>5</v>
      </c>
      <c r="B55" s="628" t="s">
        <v>77</v>
      </c>
      <c r="C55" s="631" t="s">
        <v>167</v>
      </c>
      <c r="D55" s="348">
        <v>1</v>
      </c>
      <c r="E55" s="277" t="s">
        <v>1</v>
      </c>
      <c r="F55" s="1">
        <v>17</v>
      </c>
      <c r="G55" s="2">
        <v>4.1463414634146343</v>
      </c>
      <c r="H55" s="278">
        <v>632</v>
      </c>
      <c r="I55" s="279">
        <v>5.216242984483328</v>
      </c>
      <c r="J55" s="278">
        <v>419</v>
      </c>
      <c r="K55" s="279">
        <v>5.4936410121935229</v>
      </c>
      <c r="L55" s="278">
        <v>147</v>
      </c>
      <c r="M55" s="279">
        <v>6.1173533083645442</v>
      </c>
      <c r="N55" s="349"/>
      <c r="O55" s="46"/>
      <c r="P55" s="362"/>
      <c r="Q55" s="363"/>
      <c r="R55" s="362"/>
      <c r="S55" s="362"/>
      <c r="T55" s="363"/>
      <c r="U55" s="362"/>
      <c r="V55" s="362"/>
      <c r="W55" s="363"/>
      <c r="X55" s="362"/>
    </row>
    <row r="56" spans="1:28" ht="12" customHeight="1">
      <c r="A56" s="273"/>
      <c r="B56" s="636"/>
      <c r="C56" s="632"/>
      <c r="D56" s="348">
        <v>2</v>
      </c>
      <c r="E56" s="277" t="s">
        <v>2</v>
      </c>
      <c r="F56" s="1">
        <v>118</v>
      </c>
      <c r="G56" s="2">
        <v>28.780487804878046</v>
      </c>
      <c r="H56" s="278">
        <v>3589</v>
      </c>
      <c r="I56" s="279">
        <v>29.621987454605481</v>
      </c>
      <c r="J56" s="278">
        <v>2302</v>
      </c>
      <c r="K56" s="279">
        <v>30.182247279402123</v>
      </c>
      <c r="L56" s="278">
        <v>728</v>
      </c>
      <c r="M56" s="279">
        <v>30.295464003329169</v>
      </c>
      <c r="N56" s="349"/>
      <c r="O56" s="48"/>
      <c r="P56" s="365"/>
      <c r="Q56" s="364"/>
      <c r="R56" s="365"/>
      <c r="S56" s="365"/>
      <c r="T56" s="364"/>
      <c r="U56" s="365"/>
      <c r="V56" s="365"/>
      <c r="W56" s="364"/>
      <c r="X56" s="365"/>
    </row>
    <row r="57" spans="1:28" ht="12" customHeight="1">
      <c r="A57" s="273"/>
      <c r="B57" s="636"/>
      <c r="C57" s="632"/>
      <c r="D57" s="348">
        <v>3</v>
      </c>
      <c r="E57" s="277" t="s">
        <v>3</v>
      </c>
      <c r="F57" s="1">
        <v>173</v>
      </c>
      <c r="G57" s="2">
        <v>42.195121951219512</v>
      </c>
      <c r="H57" s="278">
        <v>4802</v>
      </c>
      <c r="I57" s="279">
        <v>39.633542423241998</v>
      </c>
      <c r="J57" s="278">
        <v>2990</v>
      </c>
      <c r="K57" s="279">
        <v>39.20283204405402</v>
      </c>
      <c r="L57" s="278">
        <v>917</v>
      </c>
      <c r="M57" s="279">
        <v>38.160632542655016</v>
      </c>
      <c r="N57" s="349"/>
      <c r="O57" s="47">
        <v>2.8780487804878048</v>
      </c>
      <c r="P57" s="356">
        <v>2.8547375371409704</v>
      </c>
      <c r="Q57" s="357" t="s">
        <v>74</v>
      </c>
      <c r="R57" s="358">
        <v>2.7144969057770179E-2</v>
      </c>
      <c r="S57" s="356">
        <v>2.8395175036056117</v>
      </c>
      <c r="T57" s="357" t="s">
        <v>74</v>
      </c>
      <c r="U57" s="358">
        <v>4.4665780618012102E-2</v>
      </c>
      <c r="V57" s="356">
        <v>2.8289637952559299</v>
      </c>
      <c r="W57" s="357" t="s">
        <v>74</v>
      </c>
      <c r="X57" s="358">
        <v>5.6274758542898602E-2</v>
      </c>
    </row>
    <row r="58" spans="1:28" ht="12" customHeight="1">
      <c r="A58" s="273"/>
      <c r="B58" s="636"/>
      <c r="C58" s="632"/>
      <c r="D58" s="348">
        <v>4</v>
      </c>
      <c r="E58" s="277" t="s">
        <v>207</v>
      </c>
      <c r="F58" s="1">
        <v>102</v>
      </c>
      <c r="G58" s="2">
        <v>24.878048780487806</v>
      </c>
      <c r="H58" s="278">
        <v>3093</v>
      </c>
      <c r="I58" s="279">
        <v>25.528227137669194</v>
      </c>
      <c r="J58" s="278">
        <v>1916</v>
      </c>
      <c r="K58" s="279">
        <v>25.121279664350332</v>
      </c>
      <c r="L58" s="278">
        <v>611</v>
      </c>
      <c r="M58" s="279">
        <v>25.426550145651266</v>
      </c>
      <c r="N58" s="349"/>
      <c r="O58" s="46"/>
      <c r="P58" s="540" t="s">
        <v>642</v>
      </c>
      <c r="Q58" s="541"/>
      <c r="R58" s="541"/>
      <c r="S58" s="540" t="s">
        <v>642</v>
      </c>
      <c r="T58" s="541"/>
      <c r="U58" s="541"/>
      <c r="V58" s="540" t="s">
        <v>642</v>
      </c>
      <c r="W58" s="542"/>
      <c r="X58" s="542"/>
      <c r="Z58" s="332">
        <v>3</v>
      </c>
      <c r="AA58" s="332">
        <v>3</v>
      </c>
      <c r="AB58" s="332">
        <v>3</v>
      </c>
    </row>
    <row r="59" spans="1:28" ht="12" customHeight="1">
      <c r="A59" s="273"/>
      <c r="B59" s="637"/>
      <c r="C59" s="638"/>
      <c r="D59" s="366"/>
      <c r="E59" s="367" t="s">
        <v>4</v>
      </c>
      <c r="F59" s="3">
        <v>410</v>
      </c>
      <c r="G59" s="4">
        <v>100</v>
      </c>
      <c r="H59" s="368">
        <v>12116</v>
      </c>
      <c r="I59" s="369">
        <v>100</v>
      </c>
      <c r="J59" s="368">
        <v>7627</v>
      </c>
      <c r="K59" s="369">
        <v>100</v>
      </c>
      <c r="L59" s="368">
        <v>2403</v>
      </c>
      <c r="M59" s="369">
        <v>100</v>
      </c>
      <c r="N59" s="349"/>
      <c r="O59" s="55"/>
      <c r="P59" s="370"/>
      <c r="Q59" s="361"/>
      <c r="R59" s="370"/>
      <c r="S59" s="370"/>
      <c r="T59" s="361"/>
      <c r="U59" s="370"/>
      <c r="V59" s="370"/>
      <c r="W59" s="361"/>
      <c r="X59" s="370"/>
    </row>
    <row r="60" spans="1:28" ht="12" customHeight="1">
      <c r="A60" s="280" t="s">
        <v>12</v>
      </c>
      <c r="B60" s="628" t="s">
        <v>78</v>
      </c>
      <c r="C60" s="631" t="s">
        <v>168</v>
      </c>
      <c r="D60" s="348">
        <v>1</v>
      </c>
      <c r="E60" s="277" t="s">
        <v>1</v>
      </c>
      <c r="F60" s="1">
        <v>23</v>
      </c>
      <c r="G60" s="2">
        <v>5.5961070559610704</v>
      </c>
      <c r="H60" s="278">
        <v>1121</v>
      </c>
      <c r="I60" s="279">
        <v>9.2614011896893587</v>
      </c>
      <c r="J60" s="278">
        <v>737</v>
      </c>
      <c r="K60" s="279">
        <v>9.6693781159800576</v>
      </c>
      <c r="L60" s="278">
        <v>271</v>
      </c>
      <c r="M60" s="279">
        <v>11.277569704535995</v>
      </c>
      <c r="N60" s="349"/>
      <c r="O60" s="46"/>
      <c r="P60" s="362"/>
      <c r="Q60" s="363"/>
      <c r="R60" s="362"/>
      <c r="S60" s="362"/>
      <c r="T60" s="363"/>
      <c r="U60" s="362"/>
      <c r="V60" s="362"/>
      <c r="W60" s="363"/>
      <c r="X60" s="362"/>
    </row>
    <row r="61" spans="1:28" ht="12" customHeight="1">
      <c r="A61" s="273"/>
      <c r="B61" s="636"/>
      <c r="C61" s="632"/>
      <c r="D61" s="348">
        <v>2</v>
      </c>
      <c r="E61" s="277" t="s">
        <v>2</v>
      </c>
      <c r="F61" s="1">
        <v>145</v>
      </c>
      <c r="G61" s="2">
        <v>35.279805352798057</v>
      </c>
      <c r="H61" s="278">
        <v>4224</v>
      </c>
      <c r="I61" s="279">
        <v>34.897554527428944</v>
      </c>
      <c r="J61" s="278">
        <v>2646</v>
      </c>
      <c r="K61" s="279">
        <v>34.715297822093937</v>
      </c>
      <c r="L61" s="278">
        <v>866</v>
      </c>
      <c r="M61" s="279">
        <v>36.038285476487722</v>
      </c>
      <c r="N61" s="349"/>
      <c r="O61" s="48"/>
      <c r="P61" s="365"/>
      <c r="Q61" s="364"/>
      <c r="R61" s="365"/>
      <c r="S61" s="365"/>
      <c r="T61" s="364"/>
      <c r="U61" s="365"/>
      <c r="V61" s="365"/>
      <c r="W61" s="364"/>
      <c r="X61" s="365"/>
    </row>
    <row r="62" spans="1:28" ht="12" customHeight="1">
      <c r="A62" s="273"/>
      <c r="B62" s="636"/>
      <c r="C62" s="632"/>
      <c r="D62" s="348">
        <v>3</v>
      </c>
      <c r="E62" s="277" t="s">
        <v>3</v>
      </c>
      <c r="F62" s="1">
        <v>148</v>
      </c>
      <c r="G62" s="2">
        <v>36.009732360097324</v>
      </c>
      <c r="H62" s="278">
        <v>4115</v>
      </c>
      <c r="I62" s="279">
        <v>33.997025776602776</v>
      </c>
      <c r="J62" s="278">
        <v>2580</v>
      </c>
      <c r="K62" s="279">
        <v>33.849383363946473</v>
      </c>
      <c r="L62" s="278">
        <v>734</v>
      </c>
      <c r="M62" s="279">
        <v>30.5451518934665</v>
      </c>
      <c r="N62" s="349"/>
      <c r="O62" s="47">
        <v>2.7664233576642334</v>
      </c>
      <c r="P62" s="356">
        <v>2.6842366159947124</v>
      </c>
      <c r="Q62" s="357" t="s">
        <v>74</v>
      </c>
      <c r="R62" s="358">
        <v>8.991374680896308E-2</v>
      </c>
      <c r="S62" s="356">
        <v>2.6771188664392547</v>
      </c>
      <c r="T62" s="357" t="s">
        <v>636</v>
      </c>
      <c r="U62" s="358">
        <v>9.7281223458964172E-2</v>
      </c>
      <c r="V62" s="356">
        <v>2.6354556803995006</v>
      </c>
      <c r="W62" s="357" t="s">
        <v>634</v>
      </c>
      <c r="X62" s="358">
        <v>0.13967762319596638</v>
      </c>
    </row>
    <row r="63" spans="1:28" ht="12" customHeight="1">
      <c r="A63" s="273"/>
      <c r="B63" s="636"/>
      <c r="C63" s="632"/>
      <c r="D63" s="348">
        <v>4</v>
      </c>
      <c r="E63" s="277" t="s">
        <v>207</v>
      </c>
      <c r="F63" s="1">
        <v>95</v>
      </c>
      <c r="G63" s="2">
        <v>23.114355231143552</v>
      </c>
      <c r="H63" s="278">
        <v>2644</v>
      </c>
      <c r="I63" s="279">
        <v>21.844018506278918</v>
      </c>
      <c r="J63" s="278">
        <v>1659</v>
      </c>
      <c r="K63" s="279">
        <v>21.765940697979534</v>
      </c>
      <c r="L63" s="278">
        <v>532</v>
      </c>
      <c r="M63" s="279">
        <v>22.138992925509779</v>
      </c>
      <c r="N63" s="349"/>
      <c r="O63" s="46"/>
      <c r="P63" s="540" t="s">
        <v>642</v>
      </c>
      <c r="Q63" s="541"/>
      <c r="R63" s="541"/>
      <c r="S63" s="540" t="s">
        <v>404</v>
      </c>
      <c r="T63" s="541"/>
      <c r="U63" s="541"/>
      <c r="V63" s="540" t="s">
        <v>404</v>
      </c>
      <c r="W63" s="542"/>
      <c r="X63" s="542"/>
      <c r="Z63" s="332">
        <v>3</v>
      </c>
      <c r="AA63" s="332">
        <v>4</v>
      </c>
      <c r="AB63" s="332">
        <v>4</v>
      </c>
    </row>
    <row r="64" spans="1:28" ht="12" customHeight="1">
      <c r="A64" s="273"/>
      <c r="B64" s="637"/>
      <c r="C64" s="638"/>
      <c r="D64" s="366"/>
      <c r="E64" s="367" t="s">
        <v>4</v>
      </c>
      <c r="F64" s="3">
        <v>411</v>
      </c>
      <c r="G64" s="4">
        <v>100</v>
      </c>
      <c r="H64" s="368">
        <v>12104</v>
      </c>
      <c r="I64" s="369">
        <v>100</v>
      </c>
      <c r="J64" s="368">
        <v>7622</v>
      </c>
      <c r="K64" s="369">
        <v>100</v>
      </c>
      <c r="L64" s="368">
        <v>2403</v>
      </c>
      <c r="M64" s="369">
        <v>100</v>
      </c>
      <c r="N64" s="349"/>
      <c r="O64" s="55"/>
      <c r="P64" s="370"/>
      <c r="Q64" s="361"/>
      <c r="R64" s="370"/>
      <c r="S64" s="370"/>
      <c r="T64" s="361"/>
      <c r="U64" s="370"/>
      <c r="V64" s="370"/>
      <c r="W64" s="361"/>
      <c r="X64" s="370"/>
    </row>
    <row r="65" spans="1:28" ht="12" customHeight="1">
      <c r="A65" s="280" t="s">
        <v>13</v>
      </c>
      <c r="B65" s="642" t="s">
        <v>79</v>
      </c>
      <c r="C65" s="643" t="s">
        <v>169</v>
      </c>
      <c r="D65" s="382">
        <v>1</v>
      </c>
      <c r="E65" s="383" t="s">
        <v>1</v>
      </c>
      <c r="F65" s="5">
        <v>16</v>
      </c>
      <c r="G65" s="6">
        <v>3.8929440389294405</v>
      </c>
      <c r="H65" s="384">
        <v>450</v>
      </c>
      <c r="I65" s="385">
        <v>3.7180864248533423</v>
      </c>
      <c r="J65" s="384">
        <v>276</v>
      </c>
      <c r="K65" s="385">
        <v>3.6201469045120671</v>
      </c>
      <c r="L65" s="384">
        <v>103</v>
      </c>
      <c r="M65" s="385">
        <v>4.2845257903494174</v>
      </c>
      <c r="N65" s="349"/>
      <c r="O65" s="57"/>
      <c r="P65" s="391"/>
      <c r="Q65" s="392"/>
      <c r="R65" s="391"/>
      <c r="S65" s="391"/>
      <c r="T65" s="392"/>
      <c r="U65" s="391"/>
      <c r="V65" s="391"/>
      <c r="W65" s="392"/>
      <c r="X65" s="391"/>
    </row>
    <row r="66" spans="1:28" ht="12" customHeight="1">
      <c r="A66" s="273"/>
      <c r="B66" s="636"/>
      <c r="C66" s="632"/>
      <c r="D66" s="348">
        <v>2</v>
      </c>
      <c r="E66" s="277" t="s">
        <v>2</v>
      </c>
      <c r="F66" s="1">
        <v>120</v>
      </c>
      <c r="G66" s="2">
        <v>29.197080291970799</v>
      </c>
      <c r="H66" s="278">
        <v>3474</v>
      </c>
      <c r="I66" s="279">
        <v>28.703627199867803</v>
      </c>
      <c r="J66" s="278">
        <v>2181</v>
      </c>
      <c r="K66" s="279">
        <v>28.607030430220359</v>
      </c>
      <c r="L66" s="278">
        <v>684</v>
      </c>
      <c r="M66" s="279">
        <v>28.452579034941767</v>
      </c>
      <c r="N66" s="349"/>
      <c r="O66" s="56"/>
      <c r="P66" s="371"/>
      <c r="Q66" s="372"/>
      <c r="R66" s="371"/>
      <c r="S66" s="371"/>
      <c r="T66" s="372"/>
      <c r="U66" s="371"/>
      <c r="V66" s="371"/>
      <c r="W66" s="372"/>
      <c r="X66" s="371"/>
    </row>
    <row r="67" spans="1:28" ht="12" customHeight="1">
      <c r="A67" s="273"/>
      <c r="B67" s="636"/>
      <c r="C67" s="632"/>
      <c r="D67" s="348">
        <v>3</v>
      </c>
      <c r="E67" s="277" t="s">
        <v>3</v>
      </c>
      <c r="F67" s="1">
        <v>195</v>
      </c>
      <c r="G67" s="2">
        <v>47.445255474452551</v>
      </c>
      <c r="H67" s="278">
        <v>5464</v>
      </c>
      <c r="I67" s="279">
        <v>45.145831611997025</v>
      </c>
      <c r="J67" s="278">
        <v>3436</v>
      </c>
      <c r="K67" s="279">
        <v>45.068205666316899</v>
      </c>
      <c r="L67" s="278">
        <v>1043</v>
      </c>
      <c r="M67" s="279">
        <v>43.386023294509151</v>
      </c>
      <c r="N67" s="349"/>
      <c r="O67" s="47">
        <v>2.8248175182481754</v>
      </c>
      <c r="P67" s="356">
        <v>2.8629265471370733</v>
      </c>
      <c r="Q67" s="357" t="s">
        <v>74</v>
      </c>
      <c r="R67" s="358">
        <v>-4.7620523594382257E-2</v>
      </c>
      <c r="S67" s="356">
        <v>2.8685729275970617</v>
      </c>
      <c r="T67" s="357" t="s">
        <v>74</v>
      </c>
      <c r="U67" s="358">
        <v>-5.4723131408393882E-2</v>
      </c>
      <c r="V67" s="356">
        <v>2.8685524126455908</v>
      </c>
      <c r="W67" s="357" t="s">
        <v>74</v>
      </c>
      <c r="X67" s="358">
        <v>-5.3499708596360072E-2</v>
      </c>
    </row>
    <row r="68" spans="1:28" ht="12" customHeight="1">
      <c r="A68" s="273"/>
      <c r="B68" s="636"/>
      <c r="C68" s="632"/>
      <c r="D68" s="348">
        <v>4</v>
      </c>
      <c r="E68" s="277" t="s">
        <v>207</v>
      </c>
      <c r="F68" s="1">
        <v>80</v>
      </c>
      <c r="G68" s="2">
        <v>19.464720194647203</v>
      </c>
      <c r="H68" s="278">
        <v>2715</v>
      </c>
      <c r="I68" s="279">
        <v>22.432454763281832</v>
      </c>
      <c r="J68" s="278">
        <v>1731</v>
      </c>
      <c r="K68" s="279">
        <v>22.704616998950684</v>
      </c>
      <c r="L68" s="278">
        <v>574</v>
      </c>
      <c r="M68" s="279">
        <v>23.876871880199669</v>
      </c>
      <c r="N68" s="349"/>
      <c r="O68" s="46"/>
      <c r="P68" s="540" t="s">
        <v>642</v>
      </c>
      <c r="Q68" s="541"/>
      <c r="R68" s="541"/>
      <c r="S68" s="540" t="s">
        <v>642</v>
      </c>
      <c r="T68" s="541"/>
      <c r="U68" s="541"/>
      <c r="V68" s="540" t="s">
        <v>642</v>
      </c>
      <c r="W68" s="542"/>
      <c r="X68" s="542"/>
      <c r="Z68" s="332">
        <v>3</v>
      </c>
      <c r="AA68" s="332">
        <v>3</v>
      </c>
      <c r="AB68" s="332">
        <v>3</v>
      </c>
    </row>
    <row r="69" spans="1:28" ht="12" customHeight="1">
      <c r="A69" s="273"/>
      <c r="B69" s="639"/>
      <c r="C69" s="633"/>
      <c r="D69" s="373"/>
      <c r="E69" s="293" t="s">
        <v>4</v>
      </c>
      <c r="F69" s="10">
        <v>411</v>
      </c>
      <c r="G69" s="11">
        <v>100</v>
      </c>
      <c r="H69" s="294">
        <v>12103</v>
      </c>
      <c r="I69" s="295">
        <v>100</v>
      </c>
      <c r="J69" s="294">
        <v>7624</v>
      </c>
      <c r="K69" s="295">
        <v>100</v>
      </c>
      <c r="L69" s="294">
        <v>2404</v>
      </c>
      <c r="M69" s="295">
        <v>100</v>
      </c>
      <c r="N69" s="349"/>
      <c r="O69" s="45"/>
      <c r="P69" s="374"/>
      <c r="Q69" s="375"/>
      <c r="R69" s="374"/>
      <c r="S69" s="374"/>
      <c r="T69" s="375"/>
      <c r="U69" s="374"/>
      <c r="V69" s="374"/>
      <c r="W69" s="375"/>
      <c r="X69" s="374"/>
    </row>
    <row r="70" spans="1:28" ht="12" customHeight="1">
      <c r="A70" s="280" t="s">
        <v>14</v>
      </c>
      <c r="B70" s="628" t="s">
        <v>559</v>
      </c>
      <c r="C70" s="631" t="s">
        <v>170</v>
      </c>
      <c r="D70" s="348">
        <v>1</v>
      </c>
      <c r="E70" s="277" t="s">
        <v>1</v>
      </c>
      <c r="F70" s="1">
        <v>7</v>
      </c>
      <c r="G70" s="2">
        <v>1.715686274509804</v>
      </c>
      <c r="H70" s="278">
        <v>213</v>
      </c>
      <c r="I70" s="279">
        <v>1.7606215903455118</v>
      </c>
      <c r="J70" s="278">
        <v>136</v>
      </c>
      <c r="K70" s="279">
        <v>1.7859487852921865</v>
      </c>
      <c r="L70" s="278">
        <v>47</v>
      </c>
      <c r="M70" s="279">
        <v>1.9599666388657215</v>
      </c>
      <c r="N70" s="349"/>
      <c r="O70" s="46"/>
      <c r="P70" s="362"/>
      <c r="Q70" s="363"/>
      <c r="R70" s="362"/>
      <c r="S70" s="362"/>
      <c r="T70" s="363"/>
      <c r="U70" s="362"/>
      <c r="V70" s="362"/>
      <c r="W70" s="363"/>
      <c r="X70" s="362"/>
    </row>
    <row r="71" spans="1:28" ht="12" customHeight="1">
      <c r="A71" s="273"/>
      <c r="B71" s="636"/>
      <c r="C71" s="632"/>
      <c r="D71" s="348">
        <v>2</v>
      </c>
      <c r="E71" s="277" t="s">
        <v>2</v>
      </c>
      <c r="F71" s="1">
        <v>84</v>
      </c>
      <c r="G71" s="2">
        <v>20.588235294117645</v>
      </c>
      <c r="H71" s="278">
        <v>2794</v>
      </c>
      <c r="I71" s="279">
        <v>23.094726401058026</v>
      </c>
      <c r="J71" s="278">
        <v>1758</v>
      </c>
      <c r="K71" s="279">
        <v>23.086014445174001</v>
      </c>
      <c r="L71" s="278">
        <v>558</v>
      </c>
      <c r="M71" s="279">
        <v>23.269391159299417</v>
      </c>
      <c r="N71" s="349"/>
      <c r="O71" s="48"/>
      <c r="P71" s="365"/>
      <c r="Q71" s="364"/>
      <c r="R71" s="365"/>
      <c r="S71" s="365"/>
      <c r="T71" s="364"/>
      <c r="U71" s="365"/>
      <c r="V71" s="365"/>
      <c r="W71" s="364"/>
      <c r="X71" s="365"/>
    </row>
    <row r="72" spans="1:28" ht="12" customHeight="1">
      <c r="A72" s="273"/>
      <c r="B72" s="636"/>
      <c r="C72" s="632"/>
      <c r="D72" s="348">
        <v>3</v>
      </c>
      <c r="E72" s="277" t="s">
        <v>3</v>
      </c>
      <c r="F72" s="1">
        <v>216</v>
      </c>
      <c r="G72" s="2">
        <v>52.941176470588239</v>
      </c>
      <c r="H72" s="278">
        <v>5661</v>
      </c>
      <c r="I72" s="279">
        <v>46.79285832368987</v>
      </c>
      <c r="J72" s="278">
        <v>3529</v>
      </c>
      <c r="K72" s="279">
        <v>46.342744583059755</v>
      </c>
      <c r="L72" s="278">
        <v>1084</v>
      </c>
      <c r="M72" s="279">
        <v>45.204336947456213</v>
      </c>
      <c r="N72" s="349"/>
      <c r="O72" s="47">
        <v>3.0073529411764706</v>
      </c>
      <c r="P72" s="356">
        <v>3.0173582410315753</v>
      </c>
      <c r="Q72" s="357" t="s">
        <v>74</v>
      </c>
      <c r="R72" s="358">
        <v>-1.3107802715811689E-2</v>
      </c>
      <c r="S72" s="356">
        <v>3.021273801707157</v>
      </c>
      <c r="T72" s="357" t="s">
        <v>74</v>
      </c>
      <c r="U72" s="358">
        <v>-1.8178929617294951E-2</v>
      </c>
      <c r="V72" s="356">
        <v>3.0237698081734781</v>
      </c>
      <c r="W72" s="357" t="s">
        <v>74</v>
      </c>
      <c r="X72" s="358">
        <v>-2.1294163817238511E-2</v>
      </c>
    </row>
    <row r="73" spans="1:28" ht="12" customHeight="1">
      <c r="A73" s="273"/>
      <c r="B73" s="636"/>
      <c r="C73" s="632"/>
      <c r="D73" s="348">
        <v>4</v>
      </c>
      <c r="E73" s="277" t="s">
        <v>207</v>
      </c>
      <c r="F73" s="1">
        <v>101</v>
      </c>
      <c r="G73" s="2">
        <v>24.754901960784316</v>
      </c>
      <c r="H73" s="278">
        <v>3430</v>
      </c>
      <c r="I73" s="279">
        <v>28.351793684906596</v>
      </c>
      <c r="J73" s="278">
        <v>2192</v>
      </c>
      <c r="K73" s="279">
        <v>28.785292186474067</v>
      </c>
      <c r="L73" s="278">
        <v>709</v>
      </c>
      <c r="M73" s="279">
        <v>29.566305254378651</v>
      </c>
      <c r="N73" s="349"/>
      <c r="O73" s="46"/>
      <c r="P73" s="540" t="s">
        <v>642</v>
      </c>
      <c r="Q73" s="541"/>
      <c r="R73" s="541"/>
      <c r="S73" s="540" t="s">
        <v>642</v>
      </c>
      <c r="T73" s="541"/>
      <c r="U73" s="541"/>
      <c r="V73" s="540" t="s">
        <v>642</v>
      </c>
      <c r="W73" s="542"/>
      <c r="X73" s="542"/>
      <c r="Z73" s="332">
        <v>3</v>
      </c>
      <c r="AA73" s="332">
        <v>3</v>
      </c>
      <c r="AB73" s="332">
        <v>3</v>
      </c>
    </row>
    <row r="74" spans="1:28" ht="16.5" customHeight="1">
      <c r="A74" s="273"/>
      <c r="B74" s="637"/>
      <c r="C74" s="638"/>
      <c r="D74" s="366"/>
      <c r="E74" s="367" t="s">
        <v>4</v>
      </c>
      <c r="F74" s="3">
        <v>408</v>
      </c>
      <c r="G74" s="4">
        <v>100</v>
      </c>
      <c r="H74" s="368">
        <v>12098</v>
      </c>
      <c r="I74" s="369">
        <v>100</v>
      </c>
      <c r="J74" s="368">
        <v>7615</v>
      </c>
      <c r="K74" s="369">
        <v>100</v>
      </c>
      <c r="L74" s="368">
        <v>2398</v>
      </c>
      <c r="M74" s="369">
        <v>100</v>
      </c>
      <c r="N74" s="349"/>
      <c r="O74" s="55"/>
      <c r="P74" s="370"/>
      <c r="Q74" s="361"/>
      <c r="R74" s="370"/>
      <c r="S74" s="370"/>
      <c r="T74" s="361"/>
      <c r="U74" s="370"/>
      <c r="V74" s="370"/>
      <c r="W74" s="361"/>
      <c r="X74" s="370"/>
    </row>
    <row r="75" spans="1:28" ht="12" customHeight="1">
      <c r="A75" s="280" t="s">
        <v>15</v>
      </c>
      <c r="B75" s="628" t="s">
        <v>80</v>
      </c>
      <c r="C75" s="631" t="s">
        <v>171</v>
      </c>
      <c r="D75" s="348">
        <v>1</v>
      </c>
      <c r="E75" s="277" t="s">
        <v>1</v>
      </c>
      <c r="F75" s="1">
        <v>7</v>
      </c>
      <c r="G75" s="2">
        <v>1.7073170731707319</v>
      </c>
      <c r="H75" s="278">
        <v>159</v>
      </c>
      <c r="I75" s="279">
        <v>1.3169883210469644</v>
      </c>
      <c r="J75" s="278">
        <v>103</v>
      </c>
      <c r="K75" s="279">
        <v>1.3554415054612448</v>
      </c>
      <c r="L75" s="278">
        <v>34</v>
      </c>
      <c r="M75" s="279">
        <v>1.4196242171189979</v>
      </c>
      <c r="N75" s="349"/>
      <c r="O75" s="53"/>
      <c r="P75" s="362"/>
      <c r="Q75" s="363"/>
      <c r="R75" s="362"/>
      <c r="S75" s="362"/>
      <c r="T75" s="363"/>
      <c r="U75" s="362"/>
      <c r="V75" s="362"/>
      <c r="W75" s="363"/>
      <c r="X75" s="362"/>
    </row>
    <row r="76" spans="1:28" ht="12" customHeight="1">
      <c r="A76" s="273"/>
      <c r="B76" s="636"/>
      <c r="C76" s="632"/>
      <c r="D76" s="348">
        <v>2</v>
      </c>
      <c r="E76" s="277" t="s">
        <v>2</v>
      </c>
      <c r="F76" s="1">
        <v>89</v>
      </c>
      <c r="G76" s="2">
        <v>21.707317073170731</v>
      </c>
      <c r="H76" s="278">
        <v>2809</v>
      </c>
      <c r="I76" s="279">
        <v>23.266793671829703</v>
      </c>
      <c r="J76" s="278">
        <v>1760</v>
      </c>
      <c r="K76" s="279">
        <v>23.160942229240689</v>
      </c>
      <c r="L76" s="278">
        <v>560</v>
      </c>
      <c r="M76" s="279">
        <v>23.382045929018787</v>
      </c>
      <c r="N76" s="349"/>
      <c r="O76" s="56"/>
      <c r="P76" s="371"/>
      <c r="Q76" s="372"/>
      <c r="R76" s="371"/>
      <c r="S76" s="371"/>
      <c r="T76" s="372"/>
      <c r="U76" s="371"/>
      <c r="V76" s="371"/>
      <c r="W76" s="372"/>
      <c r="X76" s="371"/>
    </row>
    <row r="77" spans="1:28" ht="12" customHeight="1">
      <c r="A77" s="273"/>
      <c r="B77" s="636"/>
      <c r="C77" s="632"/>
      <c r="D77" s="348">
        <v>3</v>
      </c>
      <c r="E77" s="277" t="s">
        <v>3</v>
      </c>
      <c r="F77" s="1">
        <v>206</v>
      </c>
      <c r="G77" s="2">
        <v>50.243902439024389</v>
      </c>
      <c r="H77" s="278">
        <v>5690</v>
      </c>
      <c r="I77" s="279">
        <v>47.129959413567462</v>
      </c>
      <c r="J77" s="278">
        <v>3551</v>
      </c>
      <c r="K77" s="279">
        <v>46.729832872746414</v>
      </c>
      <c r="L77" s="278">
        <v>1094</v>
      </c>
      <c r="M77" s="279">
        <v>45.678496868475996</v>
      </c>
      <c r="N77" s="349"/>
      <c r="O77" s="47">
        <v>3.0121951219512195</v>
      </c>
      <c r="P77" s="356">
        <v>3.0238548827963223</v>
      </c>
      <c r="Q77" s="357" t="s">
        <v>74</v>
      </c>
      <c r="R77" s="358">
        <v>-1.548306524215661E-2</v>
      </c>
      <c r="S77" s="356">
        <v>3.0288195815238845</v>
      </c>
      <c r="T77" s="357" t="s">
        <v>74</v>
      </c>
      <c r="U77" s="358">
        <v>-2.19916147025364E-2</v>
      </c>
      <c r="V77" s="356">
        <v>3.0329853862212945</v>
      </c>
      <c r="W77" s="357" t="s">
        <v>74</v>
      </c>
      <c r="X77" s="358">
        <v>-2.7302370647431441E-2</v>
      </c>
    </row>
    <row r="78" spans="1:28" ht="12" customHeight="1">
      <c r="A78" s="273"/>
      <c r="B78" s="636"/>
      <c r="C78" s="632"/>
      <c r="D78" s="348">
        <v>4</v>
      </c>
      <c r="E78" s="277" t="s">
        <v>207</v>
      </c>
      <c r="F78" s="1">
        <v>108</v>
      </c>
      <c r="G78" s="2">
        <v>26.341463414634148</v>
      </c>
      <c r="H78" s="278">
        <v>3415</v>
      </c>
      <c r="I78" s="279">
        <v>28.286258593555868</v>
      </c>
      <c r="J78" s="278">
        <v>2185</v>
      </c>
      <c r="K78" s="279">
        <v>28.75378339255165</v>
      </c>
      <c r="L78" s="278">
        <v>707</v>
      </c>
      <c r="M78" s="279">
        <v>29.519832985386223</v>
      </c>
      <c r="N78" s="349"/>
      <c r="O78" s="46"/>
      <c r="P78" s="540" t="s">
        <v>642</v>
      </c>
      <c r="Q78" s="541"/>
      <c r="R78" s="541"/>
      <c r="S78" s="540" t="s">
        <v>642</v>
      </c>
      <c r="T78" s="541"/>
      <c r="U78" s="541"/>
      <c r="V78" s="540" t="s">
        <v>642</v>
      </c>
      <c r="W78" s="542"/>
      <c r="X78" s="542"/>
      <c r="Z78" s="332">
        <v>3</v>
      </c>
      <c r="AA78" s="332">
        <v>3</v>
      </c>
      <c r="AB78" s="332">
        <v>3</v>
      </c>
    </row>
    <row r="79" spans="1:28" ht="12" customHeight="1">
      <c r="A79" s="273"/>
      <c r="B79" s="639"/>
      <c r="C79" s="633"/>
      <c r="D79" s="373"/>
      <c r="E79" s="293" t="s">
        <v>4</v>
      </c>
      <c r="F79" s="10">
        <v>410</v>
      </c>
      <c r="G79" s="11">
        <v>100</v>
      </c>
      <c r="H79" s="294">
        <v>12073</v>
      </c>
      <c r="I79" s="295">
        <v>100</v>
      </c>
      <c r="J79" s="294">
        <v>7599</v>
      </c>
      <c r="K79" s="295">
        <v>100</v>
      </c>
      <c r="L79" s="294">
        <v>2395</v>
      </c>
      <c r="M79" s="295">
        <v>100</v>
      </c>
      <c r="N79" s="349"/>
      <c r="O79" s="45"/>
      <c r="P79" s="374"/>
      <c r="Q79" s="375"/>
      <c r="R79" s="374"/>
      <c r="S79" s="374"/>
      <c r="T79" s="375"/>
      <c r="U79" s="374"/>
      <c r="V79" s="374"/>
      <c r="W79" s="375"/>
      <c r="X79" s="374"/>
    </row>
    <row r="80" spans="1:28" ht="12" customHeight="1">
      <c r="A80" s="280" t="s">
        <v>16</v>
      </c>
      <c r="B80" s="634" t="s">
        <v>81</v>
      </c>
      <c r="C80" s="635" t="s">
        <v>172</v>
      </c>
      <c r="D80" s="376">
        <v>1</v>
      </c>
      <c r="E80" s="377" t="s">
        <v>1</v>
      </c>
      <c r="F80" s="8">
        <v>3</v>
      </c>
      <c r="G80" s="9">
        <v>0.73349633251833746</v>
      </c>
      <c r="H80" s="378">
        <v>68</v>
      </c>
      <c r="I80" s="379">
        <v>0.56244830438378823</v>
      </c>
      <c r="J80" s="378">
        <v>52</v>
      </c>
      <c r="K80" s="379">
        <v>0.68313189700472932</v>
      </c>
      <c r="L80" s="378">
        <v>19</v>
      </c>
      <c r="M80" s="379">
        <v>0.79166666666666674</v>
      </c>
      <c r="N80" s="349"/>
      <c r="O80" s="49"/>
      <c r="P80" s="380"/>
      <c r="Q80" s="381"/>
      <c r="R80" s="380"/>
      <c r="S80" s="380"/>
      <c r="T80" s="381"/>
      <c r="U80" s="380"/>
      <c r="V80" s="380"/>
      <c r="W80" s="381"/>
      <c r="X80" s="380"/>
    </row>
    <row r="81" spans="1:28" ht="12" customHeight="1">
      <c r="A81" s="273"/>
      <c r="B81" s="636"/>
      <c r="C81" s="632"/>
      <c r="D81" s="348">
        <v>2</v>
      </c>
      <c r="E81" s="277" t="s">
        <v>2</v>
      </c>
      <c r="F81" s="1">
        <v>65</v>
      </c>
      <c r="G81" s="2">
        <v>15.892420537897312</v>
      </c>
      <c r="H81" s="278">
        <v>1629</v>
      </c>
      <c r="I81" s="279">
        <v>13.47394540942928</v>
      </c>
      <c r="J81" s="278">
        <v>1065</v>
      </c>
      <c r="K81" s="279">
        <v>13.991066736731478</v>
      </c>
      <c r="L81" s="278">
        <v>361</v>
      </c>
      <c r="M81" s="279">
        <v>15.041666666666668</v>
      </c>
      <c r="N81" s="349"/>
      <c r="O81" s="48"/>
      <c r="P81" s="365"/>
      <c r="Q81" s="364"/>
      <c r="R81" s="365"/>
      <c r="S81" s="365"/>
      <c r="T81" s="364"/>
      <c r="U81" s="365"/>
      <c r="V81" s="365"/>
      <c r="W81" s="364"/>
      <c r="X81" s="365"/>
    </row>
    <row r="82" spans="1:28" ht="12" customHeight="1">
      <c r="A82" s="273"/>
      <c r="B82" s="636"/>
      <c r="C82" s="632"/>
      <c r="D82" s="348">
        <v>3</v>
      </c>
      <c r="E82" s="277" t="s">
        <v>3</v>
      </c>
      <c r="F82" s="1">
        <v>181</v>
      </c>
      <c r="G82" s="2">
        <v>44.254278728606359</v>
      </c>
      <c r="H82" s="278">
        <v>5856</v>
      </c>
      <c r="I82" s="279">
        <v>48.436724565756819</v>
      </c>
      <c r="J82" s="278">
        <v>3670</v>
      </c>
      <c r="K82" s="279">
        <v>48.213347346295322</v>
      </c>
      <c r="L82" s="278">
        <v>1134</v>
      </c>
      <c r="M82" s="279">
        <v>47.25</v>
      </c>
      <c r="N82" s="349"/>
      <c r="O82" s="47">
        <v>3.21760391198044</v>
      </c>
      <c r="P82" s="356">
        <v>3.2292803970223325</v>
      </c>
      <c r="Q82" s="357" t="s">
        <v>74</v>
      </c>
      <c r="R82" s="358">
        <v>-1.6823421037590991E-2</v>
      </c>
      <c r="S82" s="356">
        <v>3.2175512348922752</v>
      </c>
      <c r="T82" s="357" t="s">
        <v>74</v>
      </c>
      <c r="U82" s="358">
        <v>7.5004685954609997E-5</v>
      </c>
      <c r="V82" s="356">
        <v>3.2029166666666669</v>
      </c>
      <c r="W82" s="357" t="s">
        <v>74</v>
      </c>
      <c r="X82" s="358">
        <v>2.049307414629821E-2</v>
      </c>
    </row>
    <row r="83" spans="1:28" ht="12" customHeight="1">
      <c r="A83" s="273"/>
      <c r="B83" s="636"/>
      <c r="C83" s="632"/>
      <c r="D83" s="348">
        <v>4</v>
      </c>
      <c r="E83" s="277" t="s">
        <v>207</v>
      </c>
      <c r="F83" s="1">
        <v>160</v>
      </c>
      <c r="G83" s="2">
        <v>39.119804400977998</v>
      </c>
      <c r="H83" s="278">
        <v>4537</v>
      </c>
      <c r="I83" s="279">
        <v>37.526881720430104</v>
      </c>
      <c r="J83" s="278">
        <v>2825</v>
      </c>
      <c r="K83" s="279">
        <v>37.112454019968474</v>
      </c>
      <c r="L83" s="278">
        <v>886</v>
      </c>
      <c r="M83" s="279">
        <v>36.916666666666664</v>
      </c>
      <c r="N83" s="349"/>
      <c r="O83" s="46"/>
      <c r="P83" s="540" t="s">
        <v>642</v>
      </c>
      <c r="Q83" s="541"/>
      <c r="R83" s="541"/>
      <c r="S83" s="540" t="s">
        <v>642</v>
      </c>
      <c r="T83" s="541"/>
      <c r="U83" s="541"/>
      <c r="V83" s="540" t="s">
        <v>642</v>
      </c>
      <c r="W83" s="542"/>
      <c r="X83" s="542"/>
      <c r="Z83" s="332">
        <v>3</v>
      </c>
      <c r="AA83" s="332">
        <v>3</v>
      </c>
      <c r="AB83" s="332">
        <v>3</v>
      </c>
    </row>
    <row r="84" spans="1:28" ht="12" customHeight="1">
      <c r="A84" s="300"/>
      <c r="B84" s="637"/>
      <c r="C84" s="638"/>
      <c r="D84" s="366"/>
      <c r="E84" s="367" t="s">
        <v>4</v>
      </c>
      <c r="F84" s="3">
        <v>409</v>
      </c>
      <c r="G84" s="4">
        <v>100</v>
      </c>
      <c r="H84" s="368">
        <v>12090</v>
      </c>
      <c r="I84" s="369">
        <v>100</v>
      </c>
      <c r="J84" s="368">
        <v>7612</v>
      </c>
      <c r="K84" s="369">
        <v>100</v>
      </c>
      <c r="L84" s="368">
        <v>2400</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28" t="s">
        <v>83</v>
      </c>
      <c r="C86" s="631" t="s">
        <v>173</v>
      </c>
      <c r="D86" s="348">
        <v>1</v>
      </c>
      <c r="E86" s="277" t="s">
        <v>1</v>
      </c>
      <c r="F86" s="1">
        <v>44</v>
      </c>
      <c r="G86" s="2">
        <v>10.731707317073171</v>
      </c>
      <c r="H86" s="278">
        <v>1900</v>
      </c>
      <c r="I86" s="279">
        <v>15.724571712323099</v>
      </c>
      <c r="J86" s="278">
        <v>1297</v>
      </c>
      <c r="K86" s="279">
        <v>17.059055635933184</v>
      </c>
      <c r="L86" s="278">
        <v>337</v>
      </c>
      <c r="M86" s="279">
        <v>14.065108514190317</v>
      </c>
      <c r="N86" s="349"/>
      <c r="O86" s="46"/>
      <c r="P86" s="350"/>
      <c r="Q86" s="351"/>
      <c r="R86" s="350"/>
      <c r="S86" s="350"/>
      <c r="T86" s="351"/>
      <c r="U86" s="350"/>
      <c r="V86" s="350"/>
      <c r="W86" s="351"/>
      <c r="X86" s="350"/>
    </row>
    <row r="87" spans="1:28" ht="12" customHeight="1">
      <c r="A87" s="280"/>
      <c r="B87" s="629"/>
      <c r="C87" s="632"/>
      <c r="D87" s="348">
        <v>2</v>
      </c>
      <c r="E87" s="277" t="s">
        <v>2</v>
      </c>
      <c r="F87" s="1">
        <v>147</v>
      </c>
      <c r="G87" s="2">
        <v>35.853658536585364</v>
      </c>
      <c r="H87" s="278">
        <v>4446</v>
      </c>
      <c r="I87" s="279">
        <v>36.795497806836053</v>
      </c>
      <c r="J87" s="278">
        <v>2804</v>
      </c>
      <c r="K87" s="279">
        <v>36.880178876759174</v>
      </c>
      <c r="L87" s="278">
        <v>863</v>
      </c>
      <c r="M87" s="279">
        <v>36.018363939899835</v>
      </c>
      <c r="N87" s="349"/>
      <c r="O87" s="48"/>
      <c r="P87" s="355"/>
      <c r="Q87" s="354"/>
      <c r="R87" s="355"/>
      <c r="S87" s="355"/>
      <c r="T87" s="354"/>
      <c r="U87" s="355"/>
      <c r="V87" s="355"/>
      <c r="W87" s="354"/>
      <c r="X87" s="355"/>
    </row>
    <row r="88" spans="1:28" ht="12" customHeight="1">
      <c r="A88" s="280"/>
      <c r="B88" s="629"/>
      <c r="C88" s="632"/>
      <c r="D88" s="348">
        <v>3</v>
      </c>
      <c r="E88" s="277" t="s">
        <v>3</v>
      </c>
      <c r="F88" s="1">
        <v>125</v>
      </c>
      <c r="G88" s="2">
        <v>30.487804878048781</v>
      </c>
      <c r="H88" s="278">
        <v>3225</v>
      </c>
      <c r="I88" s="279">
        <v>26.690391459074732</v>
      </c>
      <c r="J88" s="278">
        <v>1997</v>
      </c>
      <c r="K88" s="279">
        <v>26.265947652242538</v>
      </c>
      <c r="L88" s="278">
        <v>665</v>
      </c>
      <c r="M88" s="279">
        <v>27.754590984974957</v>
      </c>
      <c r="N88" s="349"/>
      <c r="O88" s="47">
        <v>2.6560975609756099</v>
      </c>
      <c r="P88" s="356">
        <v>2.5254489779028386</v>
      </c>
      <c r="Q88" s="357" t="s">
        <v>634</v>
      </c>
      <c r="R88" s="358">
        <v>0.13216811357836289</v>
      </c>
      <c r="S88" s="356">
        <v>2.4879652768643958</v>
      </c>
      <c r="T88" s="357" t="s">
        <v>635</v>
      </c>
      <c r="U88" s="358">
        <v>0.16960847989495159</v>
      </c>
      <c r="V88" s="356">
        <v>2.5801335559265444</v>
      </c>
      <c r="W88" s="357" t="s">
        <v>74</v>
      </c>
      <c r="X88" s="358">
        <v>7.7584005988074023E-2</v>
      </c>
    </row>
    <row r="89" spans="1:28" ht="12" customHeight="1">
      <c r="A89" s="280"/>
      <c r="B89" s="629"/>
      <c r="C89" s="632"/>
      <c r="D89" s="348">
        <v>4</v>
      </c>
      <c r="E89" s="277" t="s">
        <v>207</v>
      </c>
      <c r="F89" s="1">
        <v>94</v>
      </c>
      <c r="G89" s="2">
        <v>22.926829268292686</v>
      </c>
      <c r="H89" s="278">
        <v>2512</v>
      </c>
      <c r="I89" s="279">
        <v>20.789539021766117</v>
      </c>
      <c r="J89" s="278">
        <v>1505</v>
      </c>
      <c r="K89" s="279">
        <v>19.794817835065107</v>
      </c>
      <c r="L89" s="278">
        <v>531</v>
      </c>
      <c r="M89" s="279">
        <v>22.16193656093489</v>
      </c>
      <c r="N89" s="349"/>
      <c r="O89" s="46"/>
      <c r="P89" s="540" t="s">
        <v>404</v>
      </c>
      <c r="Q89" s="541"/>
      <c r="R89" s="541"/>
      <c r="S89" s="540" t="s">
        <v>404</v>
      </c>
      <c r="T89" s="541"/>
      <c r="U89" s="541"/>
      <c r="V89" s="540" t="s">
        <v>642</v>
      </c>
      <c r="W89" s="542"/>
      <c r="X89" s="542"/>
      <c r="Z89" s="332">
        <v>4</v>
      </c>
      <c r="AA89" s="332">
        <v>4</v>
      </c>
      <c r="AB89" s="332">
        <v>3</v>
      </c>
    </row>
    <row r="90" spans="1:28" ht="12" customHeight="1">
      <c r="A90" s="280"/>
      <c r="B90" s="630"/>
      <c r="C90" s="633"/>
      <c r="D90" s="359"/>
      <c r="E90" s="293" t="s">
        <v>4</v>
      </c>
      <c r="F90" s="10">
        <v>410</v>
      </c>
      <c r="G90" s="11">
        <v>100</v>
      </c>
      <c r="H90" s="294">
        <v>12083</v>
      </c>
      <c r="I90" s="295">
        <v>100</v>
      </c>
      <c r="J90" s="294">
        <v>7603</v>
      </c>
      <c r="K90" s="295">
        <v>100</v>
      </c>
      <c r="L90" s="294">
        <v>2396</v>
      </c>
      <c r="M90" s="295">
        <v>100</v>
      </c>
      <c r="N90" s="349"/>
      <c r="O90" s="55"/>
      <c r="P90" s="360"/>
      <c r="Q90" s="361"/>
      <c r="R90" s="360"/>
      <c r="S90" s="360"/>
      <c r="T90" s="361"/>
      <c r="U90" s="360"/>
      <c r="V90" s="360"/>
      <c r="W90" s="361"/>
      <c r="X90" s="360"/>
    </row>
    <row r="91" spans="1:28" ht="12" customHeight="1">
      <c r="A91" s="280" t="s">
        <v>5</v>
      </c>
      <c r="B91" s="628" t="s">
        <v>84</v>
      </c>
      <c r="C91" s="631" t="s">
        <v>174</v>
      </c>
      <c r="D91" s="348">
        <v>1</v>
      </c>
      <c r="E91" s="277" t="s">
        <v>1</v>
      </c>
      <c r="F91" s="1">
        <v>139</v>
      </c>
      <c r="G91" s="2">
        <v>34.068627450980394</v>
      </c>
      <c r="H91" s="278">
        <v>5005</v>
      </c>
      <c r="I91" s="279">
        <v>41.425260718424099</v>
      </c>
      <c r="J91" s="278">
        <v>3284</v>
      </c>
      <c r="K91" s="279">
        <v>43.199158116285183</v>
      </c>
      <c r="L91" s="278">
        <v>945</v>
      </c>
      <c r="M91" s="279">
        <v>39.424280350438046</v>
      </c>
      <c r="N91" s="349"/>
      <c r="O91" s="57"/>
      <c r="P91" s="391"/>
      <c r="Q91" s="392"/>
      <c r="R91" s="391"/>
      <c r="S91" s="391"/>
      <c r="T91" s="392"/>
      <c r="U91" s="391"/>
      <c r="V91" s="391"/>
      <c r="W91" s="392"/>
      <c r="X91" s="391"/>
    </row>
    <row r="92" spans="1:28" ht="12" customHeight="1">
      <c r="A92" s="273"/>
      <c r="B92" s="636"/>
      <c r="C92" s="632"/>
      <c r="D92" s="348">
        <v>2</v>
      </c>
      <c r="E92" s="277" t="s">
        <v>2</v>
      </c>
      <c r="F92" s="1">
        <v>144</v>
      </c>
      <c r="G92" s="2">
        <v>35.294117647058826</v>
      </c>
      <c r="H92" s="278">
        <v>3630</v>
      </c>
      <c r="I92" s="279">
        <v>30.044694586988907</v>
      </c>
      <c r="J92" s="278">
        <v>2212</v>
      </c>
      <c r="K92" s="279">
        <v>29.097605893186003</v>
      </c>
      <c r="L92" s="278">
        <v>728</v>
      </c>
      <c r="M92" s="279">
        <v>30.371297455152273</v>
      </c>
      <c r="N92" s="349"/>
      <c r="O92" s="56"/>
      <c r="P92" s="371"/>
      <c r="Q92" s="372"/>
      <c r="R92" s="371"/>
      <c r="S92" s="371"/>
      <c r="T92" s="372"/>
      <c r="U92" s="371"/>
      <c r="V92" s="371"/>
      <c r="W92" s="372"/>
      <c r="X92" s="371"/>
    </row>
    <row r="93" spans="1:28" ht="12" customHeight="1">
      <c r="A93" s="273"/>
      <c r="B93" s="636"/>
      <c r="C93" s="632"/>
      <c r="D93" s="348">
        <v>3</v>
      </c>
      <c r="E93" s="277" t="s">
        <v>3</v>
      </c>
      <c r="F93" s="1">
        <v>83</v>
      </c>
      <c r="G93" s="2">
        <v>20.343137254901961</v>
      </c>
      <c r="H93" s="278">
        <v>2079</v>
      </c>
      <c r="I93" s="279">
        <v>17.207415990730013</v>
      </c>
      <c r="J93" s="278">
        <v>1289</v>
      </c>
      <c r="K93" s="279">
        <v>16.956064193633257</v>
      </c>
      <c r="L93" s="278">
        <v>426</v>
      </c>
      <c r="M93" s="279">
        <v>17.77221526908636</v>
      </c>
      <c r="N93" s="349"/>
      <c r="O93" s="47">
        <v>2.0686274509803924</v>
      </c>
      <c r="P93" s="356">
        <v>1.9842741268001987</v>
      </c>
      <c r="Q93" s="357" t="s">
        <v>74</v>
      </c>
      <c r="R93" s="358">
        <v>8.2863487849434592E-2</v>
      </c>
      <c r="S93" s="356">
        <v>1.9525124967113918</v>
      </c>
      <c r="T93" s="357" t="s">
        <v>636</v>
      </c>
      <c r="U93" s="358">
        <v>0.11466408886170799</v>
      </c>
      <c r="V93" s="356">
        <v>2.0321234876929495</v>
      </c>
      <c r="W93" s="357" t="s">
        <v>74</v>
      </c>
      <c r="X93" s="358">
        <v>3.5591252754172673E-2</v>
      </c>
    </row>
    <row r="94" spans="1:28" ht="12" customHeight="1">
      <c r="A94" s="273"/>
      <c r="B94" s="636"/>
      <c r="C94" s="632"/>
      <c r="D94" s="348">
        <v>4</v>
      </c>
      <c r="E94" s="277" t="s">
        <v>207</v>
      </c>
      <c r="F94" s="1">
        <v>42</v>
      </c>
      <c r="G94" s="2">
        <v>10.294117647058822</v>
      </c>
      <c r="H94" s="278">
        <v>1368</v>
      </c>
      <c r="I94" s="279">
        <v>11.322628703856976</v>
      </c>
      <c r="J94" s="278">
        <v>817</v>
      </c>
      <c r="K94" s="279">
        <v>10.747171796895554</v>
      </c>
      <c r="L94" s="278">
        <v>298</v>
      </c>
      <c r="M94" s="279">
        <v>12.432206925323321</v>
      </c>
      <c r="N94" s="349"/>
      <c r="O94" s="46"/>
      <c r="P94" s="540" t="s">
        <v>642</v>
      </c>
      <c r="Q94" s="541"/>
      <c r="R94" s="541"/>
      <c r="S94" s="540" t="s">
        <v>404</v>
      </c>
      <c r="T94" s="541"/>
      <c r="U94" s="541"/>
      <c r="V94" s="540" t="s">
        <v>642</v>
      </c>
      <c r="W94" s="542"/>
      <c r="X94" s="542"/>
      <c r="Z94" s="332">
        <v>3</v>
      </c>
      <c r="AA94" s="332">
        <v>4</v>
      </c>
      <c r="AB94" s="332">
        <v>3</v>
      </c>
    </row>
    <row r="95" spans="1:28" ht="12" customHeight="1">
      <c r="A95" s="273"/>
      <c r="B95" s="637"/>
      <c r="C95" s="638"/>
      <c r="D95" s="366"/>
      <c r="E95" s="367" t="s">
        <v>4</v>
      </c>
      <c r="F95" s="3">
        <v>408</v>
      </c>
      <c r="G95" s="4">
        <v>100</v>
      </c>
      <c r="H95" s="368">
        <v>12082</v>
      </c>
      <c r="I95" s="369">
        <v>100</v>
      </c>
      <c r="J95" s="368">
        <v>7602</v>
      </c>
      <c r="K95" s="369">
        <v>100</v>
      </c>
      <c r="L95" s="368">
        <v>2397</v>
      </c>
      <c r="M95" s="369">
        <v>100</v>
      </c>
      <c r="N95" s="349"/>
      <c r="O95" s="55"/>
      <c r="P95" s="370"/>
      <c r="Q95" s="393"/>
      <c r="R95" s="370"/>
      <c r="S95" s="370"/>
      <c r="T95" s="361"/>
      <c r="U95" s="370"/>
      <c r="V95" s="370"/>
      <c r="W95" s="361"/>
      <c r="X95" s="370"/>
    </row>
    <row r="96" spans="1:28" ht="12" customHeight="1">
      <c r="A96" s="280" t="s">
        <v>12</v>
      </c>
      <c r="B96" s="642" t="s">
        <v>85</v>
      </c>
      <c r="C96" s="643" t="s">
        <v>175</v>
      </c>
      <c r="D96" s="382">
        <v>1</v>
      </c>
      <c r="E96" s="383" t="s">
        <v>1</v>
      </c>
      <c r="F96" s="5">
        <v>90</v>
      </c>
      <c r="G96" s="6">
        <v>22.004889975550121</v>
      </c>
      <c r="H96" s="384">
        <v>3756</v>
      </c>
      <c r="I96" s="385">
        <v>31.136533200696341</v>
      </c>
      <c r="J96" s="384">
        <v>2532</v>
      </c>
      <c r="K96" s="385">
        <v>33.350895679662798</v>
      </c>
      <c r="L96" s="384">
        <v>725</v>
      </c>
      <c r="M96" s="385">
        <v>30.322040987034715</v>
      </c>
      <c r="N96" s="349"/>
      <c r="O96" s="57"/>
      <c r="P96" s="391"/>
      <c r="Q96" s="392"/>
      <c r="R96" s="391"/>
      <c r="S96" s="391"/>
      <c r="T96" s="392"/>
      <c r="U96" s="391"/>
      <c r="V96" s="391"/>
      <c r="W96" s="392"/>
      <c r="X96" s="391"/>
    </row>
    <row r="97" spans="1:28" ht="12" customHeight="1">
      <c r="A97" s="273"/>
      <c r="B97" s="636"/>
      <c r="C97" s="632"/>
      <c r="D97" s="348">
        <v>2</v>
      </c>
      <c r="E97" s="277" t="s">
        <v>2</v>
      </c>
      <c r="F97" s="1">
        <v>181</v>
      </c>
      <c r="G97" s="2">
        <v>44.254278728606359</v>
      </c>
      <c r="H97" s="278">
        <v>4737</v>
      </c>
      <c r="I97" s="279">
        <v>39.268838597363839</v>
      </c>
      <c r="J97" s="278">
        <v>2924</v>
      </c>
      <c r="K97" s="279">
        <v>38.514225500526869</v>
      </c>
      <c r="L97" s="278">
        <v>888</v>
      </c>
      <c r="M97" s="279">
        <v>37.13927227101631</v>
      </c>
      <c r="N97" s="349"/>
      <c r="O97" s="56"/>
      <c r="P97" s="371"/>
      <c r="Q97" s="372"/>
      <c r="R97" s="371"/>
      <c r="S97" s="371"/>
      <c r="T97" s="372"/>
      <c r="U97" s="371"/>
      <c r="V97" s="371"/>
      <c r="W97" s="372"/>
      <c r="X97" s="371"/>
    </row>
    <row r="98" spans="1:28" ht="12" customHeight="1">
      <c r="A98" s="273"/>
      <c r="B98" s="636"/>
      <c r="C98" s="632"/>
      <c r="D98" s="348">
        <v>3</v>
      </c>
      <c r="E98" s="277" t="s">
        <v>3</v>
      </c>
      <c r="F98" s="1">
        <v>100</v>
      </c>
      <c r="G98" s="2">
        <v>24.449877750611247</v>
      </c>
      <c r="H98" s="278">
        <v>2350</v>
      </c>
      <c r="I98" s="279">
        <v>19.481057779988394</v>
      </c>
      <c r="J98" s="278">
        <v>1428</v>
      </c>
      <c r="K98" s="279">
        <v>18.809272918861961</v>
      </c>
      <c r="L98" s="278">
        <v>507</v>
      </c>
      <c r="M98" s="279">
        <v>21.204516938519451</v>
      </c>
      <c r="N98" s="349"/>
      <c r="O98" s="47">
        <v>2.2102689486552567</v>
      </c>
      <c r="P98" s="356">
        <v>2.0857166542319487</v>
      </c>
      <c r="Q98" s="357" t="s">
        <v>634</v>
      </c>
      <c r="R98" s="358">
        <v>0.13129967350005289</v>
      </c>
      <c r="S98" s="356">
        <v>2.0410958904109591</v>
      </c>
      <c r="T98" s="357" t="s">
        <v>635</v>
      </c>
      <c r="U98" s="358">
        <v>0.17952512535403431</v>
      </c>
      <c r="V98" s="356">
        <v>2.1355081555834379</v>
      </c>
      <c r="W98" s="357" t="s">
        <v>74</v>
      </c>
      <c r="X98" s="358">
        <v>7.7614772342590607E-2</v>
      </c>
    </row>
    <row r="99" spans="1:28" ht="12" customHeight="1">
      <c r="A99" s="273"/>
      <c r="B99" s="636"/>
      <c r="C99" s="632"/>
      <c r="D99" s="348">
        <v>4</v>
      </c>
      <c r="E99" s="277" t="s">
        <v>207</v>
      </c>
      <c r="F99" s="1">
        <v>38</v>
      </c>
      <c r="G99" s="2">
        <v>9.2909535452322736</v>
      </c>
      <c r="H99" s="278">
        <v>1220</v>
      </c>
      <c r="I99" s="279">
        <v>10.113570421951422</v>
      </c>
      <c r="J99" s="278">
        <v>708</v>
      </c>
      <c r="K99" s="279">
        <v>9.3256059009483661</v>
      </c>
      <c r="L99" s="278">
        <v>271</v>
      </c>
      <c r="M99" s="279">
        <v>11.334169803429528</v>
      </c>
      <c r="N99" s="349"/>
      <c r="O99" s="46"/>
      <c r="P99" s="540" t="s">
        <v>404</v>
      </c>
      <c r="Q99" s="541"/>
      <c r="R99" s="541"/>
      <c r="S99" s="540" t="s">
        <v>404</v>
      </c>
      <c r="T99" s="541"/>
      <c r="U99" s="541"/>
      <c r="V99" s="540" t="s">
        <v>642</v>
      </c>
      <c r="W99" s="542"/>
      <c r="X99" s="542"/>
      <c r="Z99" s="332">
        <v>4</v>
      </c>
      <c r="AA99" s="332">
        <v>4</v>
      </c>
      <c r="AB99" s="332">
        <v>3</v>
      </c>
    </row>
    <row r="100" spans="1:28" ht="12" customHeight="1">
      <c r="A100" s="273"/>
      <c r="B100" s="637"/>
      <c r="C100" s="638"/>
      <c r="D100" s="366"/>
      <c r="E100" s="367" t="s">
        <v>4</v>
      </c>
      <c r="F100" s="3">
        <v>409</v>
      </c>
      <c r="G100" s="4">
        <v>100</v>
      </c>
      <c r="H100" s="368">
        <v>12063</v>
      </c>
      <c r="I100" s="369">
        <v>100</v>
      </c>
      <c r="J100" s="368">
        <v>7592</v>
      </c>
      <c r="K100" s="369">
        <v>100</v>
      </c>
      <c r="L100" s="368">
        <v>2391</v>
      </c>
      <c r="M100" s="369">
        <v>100</v>
      </c>
      <c r="N100" s="349"/>
      <c r="O100" s="55"/>
      <c r="P100" s="370"/>
      <c r="Q100" s="361"/>
      <c r="R100" s="370"/>
      <c r="S100" s="370"/>
      <c r="T100" s="361"/>
      <c r="U100" s="370"/>
      <c r="V100" s="370"/>
      <c r="W100" s="361"/>
      <c r="X100" s="370"/>
    </row>
    <row r="101" spans="1:28" ht="12" customHeight="1">
      <c r="A101" s="280" t="s">
        <v>13</v>
      </c>
      <c r="B101" s="628" t="s">
        <v>86</v>
      </c>
      <c r="C101" s="631" t="s">
        <v>176</v>
      </c>
      <c r="D101" s="348">
        <v>1</v>
      </c>
      <c r="E101" s="277" t="s">
        <v>1</v>
      </c>
      <c r="F101" s="1">
        <v>74</v>
      </c>
      <c r="G101" s="2">
        <v>18.137254901960784</v>
      </c>
      <c r="H101" s="278">
        <v>2912</v>
      </c>
      <c r="I101" s="279">
        <v>24.093993049809697</v>
      </c>
      <c r="J101" s="278">
        <v>1977</v>
      </c>
      <c r="K101" s="279">
        <v>25.999473961073122</v>
      </c>
      <c r="L101" s="278">
        <v>515</v>
      </c>
      <c r="M101" s="279">
        <v>21.512113617376773</v>
      </c>
      <c r="N101" s="349"/>
      <c r="O101" s="46"/>
      <c r="P101" s="362"/>
      <c r="Q101" s="363"/>
      <c r="R101" s="362"/>
      <c r="S101" s="362"/>
      <c r="T101" s="363"/>
      <c r="U101" s="362"/>
      <c r="V101" s="362"/>
      <c r="W101" s="363"/>
      <c r="X101" s="362"/>
    </row>
    <row r="102" spans="1:28" ht="12" customHeight="1">
      <c r="A102" s="273"/>
      <c r="B102" s="636"/>
      <c r="C102" s="632"/>
      <c r="D102" s="348">
        <v>2</v>
      </c>
      <c r="E102" s="277" t="s">
        <v>2</v>
      </c>
      <c r="F102" s="1">
        <v>195</v>
      </c>
      <c r="G102" s="2">
        <v>47.794117647058826</v>
      </c>
      <c r="H102" s="278">
        <v>5170</v>
      </c>
      <c r="I102" s="279">
        <v>42.776766506701968</v>
      </c>
      <c r="J102" s="278">
        <v>3256</v>
      </c>
      <c r="K102" s="279">
        <v>42.819568648079958</v>
      </c>
      <c r="L102" s="278">
        <v>1026</v>
      </c>
      <c r="M102" s="279">
        <v>42.857142857142854</v>
      </c>
      <c r="N102" s="349"/>
      <c r="O102" s="48"/>
      <c r="P102" s="365"/>
      <c r="Q102" s="364"/>
      <c r="R102" s="365"/>
      <c r="S102" s="365"/>
      <c r="T102" s="364"/>
      <c r="U102" s="365"/>
      <c r="V102" s="365"/>
      <c r="W102" s="364"/>
      <c r="X102" s="365"/>
    </row>
    <row r="103" spans="1:28" ht="12" customHeight="1">
      <c r="A103" s="273"/>
      <c r="B103" s="636"/>
      <c r="C103" s="632"/>
      <c r="D103" s="348">
        <v>3</v>
      </c>
      <c r="E103" s="277" t="s">
        <v>3</v>
      </c>
      <c r="F103" s="1">
        <v>97</v>
      </c>
      <c r="G103" s="2">
        <v>23.774509803921568</v>
      </c>
      <c r="H103" s="278">
        <v>2691</v>
      </c>
      <c r="I103" s="279">
        <v>22.265431077279494</v>
      </c>
      <c r="J103" s="278">
        <v>1613</v>
      </c>
      <c r="K103" s="279">
        <v>21.212519726459757</v>
      </c>
      <c r="L103" s="278">
        <v>568</v>
      </c>
      <c r="M103" s="279">
        <v>23.725981620718461</v>
      </c>
      <c r="N103" s="349"/>
      <c r="O103" s="47">
        <v>2.2622549019607843</v>
      </c>
      <c r="P103" s="356">
        <v>2.1989905675988748</v>
      </c>
      <c r="Q103" s="357" t="s">
        <v>74</v>
      </c>
      <c r="R103" s="358">
        <v>6.839739811029949E-2</v>
      </c>
      <c r="S103" s="356">
        <v>2.1514992109416098</v>
      </c>
      <c r="T103" s="357" t="s">
        <v>636</v>
      </c>
      <c r="U103" s="358">
        <v>0.12057575477787616</v>
      </c>
      <c r="V103" s="356">
        <v>2.2602339181286548</v>
      </c>
      <c r="W103" s="357" t="s">
        <v>74</v>
      </c>
      <c r="X103" s="358">
        <v>2.1958447565352201E-3</v>
      </c>
    </row>
    <row r="104" spans="1:28" ht="12" customHeight="1">
      <c r="A104" s="273"/>
      <c r="B104" s="636"/>
      <c r="C104" s="632"/>
      <c r="D104" s="348">
        <v>4</v>
      </c>
      <c r="E104" s="277" t="s">
        <v>207</v>
      </c>
      <c r="F104" s="1">
        <v>42</v>
      </c>
      <c r="G104" s="2">
        <v>10.294117647058822</v>
      </c>
      <c r="H104" s="278">
        <v>1313</v>
      </c>
      <c r="I104" s="279">
        <v>10.863809366208836</v>
      </c>
      <c r="J104" s="278">
        <v>758</v>
      </c>
      <c r="K104" s="279">
        <v>9.9684376643871637</v>
      </c>
      <c r="L104" s="278">
        <v>285</v>
      </c>
      <c r="M104" s="279">
        <v>11.904761904761903</v>
      </c>
      <c r="N104" s="349"/>
      <c r="O104" s="46"/>
      <c r="P104" s="540" t="s">
        <v>642</v>
      </c>
      <c r="Q104" s="541"/>
      <c r="R104" s="541"/>
      <c r="S104" s="540" t="s">
        <v>404</v>
      </c>
      <c r="T104" s="541"/>
      <c r="U104" s="541"/>
      <c r="V104" s="540" t="s">
        <v>642</v>
      </c>
      <c r="W104" s="542"/>
      <c r="X104" s="542"/>
      <c r="Z104" s="332">
        <v>3</v>
      </c>
      <c r="AA104" s="332">
        <v>4</v>
      </c>
      <c r="AB104" s="332">
        <v>3</v>
      </c>
    </row>
    <row r="105" spans="1:28" ht="12" customHeight="1">
      <c r="A105" s="273"/>
      <c r="B105" s="637"/>
      <c r="C105" s="638"/>
      <c r="D105" s="366"/>
      <c r="E105" s="367" t="s">
        <v>4</v>
      </c>
      <c r="F105" s="3">
        <v>408</v>
      </c>
      <c r="G105" s="4">
        <v>100</v>
      </c>
      <c r="H105" s="368">
        <v>12086</v>
      </c>
      <c r="I105" s="369">
        <v>100</v>
      </c>
      <c r="J105" s="368">
        <v>7604</v>
      </c>
      <c r="K105" s="369">
        <v>100</v>
      </c>
      <c r="L105" s="368">
        <v>2394</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28" t="s">
        <v>35</v>
      </c>
      <c r="C107" s="631" t="s">
        <v>39</v>
      </c>
      <c r="D107" s="348">
        <v>1</v>
      </c>
      <c r="E107" s="277" t="s">
        <v>36</v>
      </c>
      <c r="F107" s="1">
        <v>15</v>
      </c>
      <c r="G107" s="2">
        <v>3.6764705882352944</v>
      </c>
      <c r="H107" s="278">
        <v>590</v>
      </c>
      <c r="I107" s="279">
        <v>4.8845103071446312</v>
      </c>
      <c r="J107" s="278">
        <v>363</v>
      </c>
      <c r="K107" s="279">
        <v>4.773175542406312</v>
      </c>
      <c r="L107" s="278">
        <v>99</v>
      </c>
      <c r="M107" s="279">
        <v>4.1267194664443521</v>
      </c>
      <c r="N107" s="349"/>
      <c r="O107" s="46"/>
      <c r="P107" s="350"/>
      <c r="Q107" s="351"/>
      <c r="R107" s="350"/>
      <c r="S107" s="350"/>
      <c r="T107" s="351"/>
      <c r="U107" s="350"/>
      <c r="V107" s="350"/>
      <c r="W107" s="351"/>
      <c r="X107" s="350"/>
    </row>
    <row r="108" spans="1:28" ht="12" customHeight="1">
      <c r="A108" s="280"/>
      <c r="B108" s="629"/>
      <c r="C108" s="632"/>
      <c r="D108" s="348">
        <v>2</v>
      </c>
      <c r="E108" s="277" t="s">
        <v>37</v>
      </c>
      <c r="F108" s="1">
        <v>108</v>
      </c>
      <c r="G108" s="2">
        <v>26.47058823529412</v>
      </c>
      <c r="H108" s="278">
        <v>2700</v>
      </c>
      <c r="I108" s="279">
        <v>22.352843778458482</v>
      </c>
      <c r="J108" s="278">
        <v>1705</v>
      </c>
      <c r="K108" s="279">
        <v>22.419460880999342</v>
      </c>
      <c r="L108" s="278">
        <v>505</v>
      </c>
      <c r="M108" s="279">
        <v>21.050437682367654</v>
      </c>
      <c r="N108" s="349"/>
      <c r="O108" s="48"/>
      <c r="P108" s="355"/>
      <c r="Q108" s="354"/>
      <c r="R108" s="355"/>
      <c r="S108" s="355"/>
      <c r="T108" s="354"/>
      <c r="U108" s="355"/>
      <c r="V108" s="355"/>
      <c r="W108" s="354"/>
      <c r="X108" s="355"/>
    </row>
    <row r="109" spans="1:28" ht="12" customHeight="1">
      <c r="A109" s="280"/>
      <c r="B109" s="629"/>
      <c r="C109" s="632"/>
      <c r="D109" s="348">
        <v>3</v>
      </c>
      <c r="E109" s="277" t="s">
        <v>38</v>
      </c>
      <c r="F109" s="1">
        <v>153</v>
      </c>
      <c r="G109" s="2">
        <v>37.5</v>
      </c>
      <c r="H109" s="278">
        <v>5023</v>
      </c>
      <c r="I109" s="279">
        <v>41.584568258961838</v>
      </c>
      <c r="J109" s="278">
        <v>3141</v>
      </c>
      <c r="K109" s="279">
        <v>41.301775147928993</v>
      </c>
      <c r="L109" s="278">
        <v>960</v>
      </c>
      <c r="M109" s="279">
        <v>40.016673614005839</v>
      </c>
      <c r="N109" s="349"/>
      <c r="O109" s="47">
        <v>2.9852941176470589</v>
      </c>
      <c r="P109" s="356">
        <v>2.9905621326268732</v>
      </c>
      <c r="Q109" s="357" t="s">
        <v>74</v>
      </c>
      <c r="R109" s="358">
        <v>-6.1621000353569997E-3</v>
      </c>
      <c r="S109" s="356">
        <v>2.9953977646285339</v>
      </c>
      <c r="T109" s="357" t="s">
        <v>74</v>
      </c>
      <c r="U109" s="358">
        <v>-1.182065432378605E-2</v>
      </c>
      <c r="V109" s="356">
        <v>3.0550229262192579</v>
      </c>
      <c r="W109" s="357" t="s">
        <v>74</v>
      </c>
      <c r="X109" s="358">
        <v>-8.1992711700222931E-2</v>
      </c>
    </row>
    <row r="110" spans="1:28" ht="12" customHeight="1">
      <c r="A110" s="280"/>
      <c r="B110" s="629"/>
      <c r="C110" s="632"/>
      <c r="D110" s="348">
        <v>4</v>
      </c>
      <c r="E110" s="277" t="s">
        <v>50</v>
      </c>
      <c r="F110" s="1">
        <v>132</v>
      </c>
      <c r="G110" s="2">
        <v>32.352941176470587</v>
      </c>
      <c r="H110" s="278">
        <v>3766</v>
      </c>
      <c r="I110" s="279">
        <v>31.178077655435054</v>
      </c>
      <c r="J110" s="278">
        <v>2396</v>
      </c>
      <c r="K110" s="279">
        <v>31.505588428665355</v>
      </c>
      <c r="L110" s="278">
        <v>835</v>
      </c>
      <c r="M110" s="279">
        <v>34.806169237182161</v>
      </c>
      <c r="N110" s="349"/>
      <c r="O110" s="46"/>
      <c r="P110" s="540" t="s">
        <v>642</v>
      </c>
      <c r="Q110" s="541"/>
      <c r="R110" s="541"/>
      <c r="S110" s="540" t="s">
        <v>642</v>
      </c>
      <c r="T110" s="541"/>
      <c r="U110" s="541"/>
      <c r="V110" s="540" t="s">
        <v>642</v>
      </c>
      <c r="W110" s="542"/>
      <c r="X110" s="542"/>
      <c r="Z110" s="332">
        <v>3</v>
      </c>
      <c r="AA110" s="332">
        <v>3</v>
      </c>
      <c r="AB110" s="332">
        <v>3</v>
      </c>
    </row>
    <row r="111" spans="1:28" ht="12" customHeight="1">
      <c r="A111" s="280"/>
      <c r="B111" s="630"/>
      <c r="C111" s="633"/>
      <c r="D111" s="359"/>
      <c r="E111" s="293" t="s">
        <v>4</v>
      </c>
      <c r="F111" s="10">
        <v>408</v>
      </c>
      <c r="G111" s="11">
        <v>100</v>
      </c>
      <c r="H111" s="294">
        <v>12079</v>
      </c>
      <c r="I111" s="295">
        <v>100</v>
      </c>
      <c r="J111" s="294">
        <v>7605</v>
      </c>
      <c r="K111" s="295">
        <v>100</v>
      </c>
      <c r="L111" s="294">
        <v>2399</v>
      </c>
      <c r="M111" s="295">
        <v>100</v>
      </c>
      <c r="N111" s="349"/>
      <c r="O111" s="45"/>
      <c r="P111" s="398"/>
      <c r="Q111" s="375"/>
      <c r="R111" s="398"/>
      <c r="S111" s="398"/>
      <c r="T111" s="375"/>
      <c r="U111" s="398"/>
      <c r="V111" s="398"/>
      <c r="W111" s="375"/>
      <c r="X111" s="398"/>
    </row>
    <row r="112" spans="1:28" ht="12" customHeight="1">
      <c r="A112" s="280" t="s">
        <v>5</v>
      </c>
      <c r="B112" s="628" t="s">
        <v>87</v>
      </c>
      <c r="C112" s="631" t="s">
        <v>91</v>
      </c>
      <c r="D112" s="348">
        <v>1</v>
      </c>
      <c r="E112" s="277" t="s">
        <v>36</v>
      </c>
      <c r="F112" s="1">
        <v>4</v>
      </c>
      <c r="G112" s="2">
        <v>0.97560975609756095</v>
      </c>
      <c r="H112" s="278">
        <v>238</v>
      </c>
      <c r="I112" s="279">
        <v>1.9700355930800428</v>
      </c>
      <c r="J112" s="278">
        <v>155</v>
      </c>
      <c r="K112" s="279">
        <v>2.0397420713251746</v>
      </c>
      <c r="L112" s="278">
        <v>55</v>
      </c>
      <c r="M112" s="279">
        <v>2.3012552301255229</v>
      </c>
      <c r="N112" s="349"/>
      <c r="O112" s="46"/>
      <c r="P112" s="350"/>
      <c r="Q112" s="351"/>
      <c r="R112" s="350"/>
      <c r="S112" s="350"/>
      <c r="T112" s="351"/>
      <c r="U112" s="350"/>
      <c r="V112" s="350"/>
      <c r="W112" s="351"/>
      <c r="X112" s="350"/>
    </row>
    <row r="113" spans="1:28" ht="12" customHeight="1">
      <c r="A113" s="280"/>
      <c r="B113" s="629"/>
      <c r="C113" s="632"/>
      <c r="D113" s="348">
        <v>2</v>
      </c>
      <c r="E113" s="277" t="s">
        <v>37</v>
      </c>
      <c r="F113" s="1">
        <v>71</v>
      </c>
      <c r="G113" s="2">
        <v>17.317073170731707</v>
      </c>
      <c r="H113" s="278">
        <v>2043</v>
      </c>
      <c r="I113" s="279">
        <v>16.910851750682891</v>
      </c>
      <c r="J113" s="278">
        <v>1300</v>
      </c>
      <c r="K113" s="279">
        <v>17.107514146598238</v>
      </c>
      <c r="L113" s="278">
        <v>424</v>
      </c>
      <c r="M113" s="279">
        <v>17.74058577405858</v>
      </c>
      <c r="N113" s="349"/>
      <c r="O113" s="48"/>
      <c r="P113" s="355"/>
      <c r="Q113" s="354"/>
      <c r="R113" s="355"/>
      <c r="S113" s="355"/>
      <c r="T113" s="354"/>
      <c r="U113" s="355"/>
      <c r="V113" s="355"/>
      <c r="W113" s="354"/>
      <c r="X113" s="355"/>
    </row>
    <row r="114" spans="1:28" ht="12" customHeight="1">
      <c r="A114" s="280"/>
      <c r="B114" s="629"/>
      <c r="C114" s="632"/>
      <c r="D114" s="348">
        <v>3</v>
      </c>
      <c r="E114" s="277" t="s">
        <v>38</v>
      </c>
      <c r="F114" s="1">
        <v>179</v>
      </c>
      <c r="G114" s="2">
        <v>43.658536585365852</v>
      </c>
      <c r="H114" s="278">
        <v>5397</v>
      </c>
      <c r="I114" s="279">
        <v>44.673454184256272</v>
      </c>
      <c r="J114" s="278">
        <v>3417</v>
      </c>
      <c r="K114" s="279">
        <v>44.966442953020135</v>
      </c>
      <c r="L114" s="278">
        <v>1027</v>
      </c>
      <c r="M114" s="279">
        <v>42.970711297071126</v>
      </c>
      <c r="N114" s="349"/>
      <c r="O114" s="47">
        <v>3.1878048780487807</v>
      </c>
      <c r="P114" s="356">
        <v>3.1559473553513784</v>
      </c>
      <c r="Q114" s="357" t="s">
        <v>74</v>
      </c>
      <c r="R114" s="358">
        <v>4.1576015181793248E-2</v>
      </c>
      <c r="S114" s="356">
        <v>3.1469930253980789</v>
      </c>
      <c r="T114" s="357" t="s">
        <v>74</v>
      </c>
      <c r="U114" s="358">
        <v>5.3204533624073479E-2</v>
      </c>
      <c r="V114" s="356">
        <v>3.1464435146443517</v>
      </c>
      <c r="W114" s="357" t="s">
        <v>74</v>
      </c>
      <c r="X114" s="358">
        <v>5.2981026534080329E-2</v>
      </c>
    </row>
    <row r="115" spans="1:28" ht="12" customHeight="1">
      <c r="A115" s="280"/>
      <c r="B115" s="629"/>
      <c r="C115" s="632"/>
      <c r="D115" s="348">
        <v>4</v>
      </c>
      <c r="E115" s="277" t="s">
        <v>50</v>
      </c>
      <c r="F115" s="1">
        <v>156</v>
      </c>
      <c r="G115" s="2">
        <v>38.048780487804876</v>
      </c>
      <c r="H115" s="278">
        <v>4403</v>
      </c>
      <c r="I115" s="279">
        <v>36.445658471980799</v>
      </c>
      <c r="J115" s="278">
        <v>2727</v>
      </c>
      <c r="K115" s="279">
        <v>35.886300829056452</v>
      </c>
      <c r="L115" s="278">
        <v>884</v>
      </c>
      <c r="M115" s="279">
        <v>36.987447698744766</v>
      </c>
      <c r="N115" s="349"/>
      <c r="O115" s="46"/>
      <c r="P115" s="540" t="s">
        <v>642</v>
      </c>
      <c r="Q115" s="541"/>
      <c r="R115" s="541"/>
      <c r="S115" s="540" t="s">
        <v>642</v>
      </c>
      <c r="T115" s="541"/>
      <c r="U115" s="541"/>
      <c r="V115" s="540" t="s">
        <v>642</v>
      </c>
      <c r="W115" s="542"/>
      <c r="X115" s="542"/>
      <c r="Z115" s="332">
        <v>3</v>
      </c>
      <c r="AA115" s="332">
        <v>3</v>
      </c>
      <c r="AB115" s="332">
        <v>3</v>
      </c>
    </row>
    <row r="116" spans="1:28" ht="12" customHeight="1">
      <c r="A116" s="280"/>
      <c r="B116" s="630"/>
      <c r="C116" s="633"/>
      <c r="D116" s="359"/>
      <c r="E116" s="293" t="s">
        <v>4</v>
      </c>
      <c r="F116" s="10">
        <v>410</v>
      </c>
      <c r="G116" s="11">
        <v>100</v>
      </c>
      <c r="H116" s="294">
        <v>12081</v>
      </c>
      <c r="I116" s="295">
        <v>100</v>
      </c>
      <c r="J116" s="294">
        <v>7599</v>
      </c>
      <c r="K116" s="295">
        <v>100</v>
      </c>
      <c r="L116" s="294">
        <v>2390</v>
      </c>
      <c r="M116" s="295">
        <v>100</v>
      </c>
      <c r="N116" s="349"/>
      <c r="O116" s="45"/>
      <c r="P116" s="398"/>
      <c r="Q116" s="375"/>
      <c r="R116" s="398"/>
      <c r="S116" s="398"/>
      <c r="T116" s="375"/>
      <c r="U116" s="398"/>
      <c r="V116" s="398"/>
      <c r="W116" s="375"/>
      <c r="X116" s="398"/>
    </row>
    <row r="117" spans="1:28" ht="12" customHeight="1">
      <c r="A117" s="280" t="s">
        <v>12</v>
      </c>
      <c r="B117" s="628" t="s">
        <v>88</v>
      </c>
      <c r="C117" s="631" t="s">
        <v>92</v>
      </c>
      <c r="D117" s="348">
        <v>1</v>
      </c>
      <c r="E117" s="277" t="s">
        <v>36</v>
      </c>
      <c r="F117" s="1">
        <v>12</v>
      </c>
      <c r="G117" s="2">
        <v>2.9197080291970803</v>
      </c>
      <c r="H117" s="278">
        <v>321</v>
      </c>
      <c r="I117" s="279">
        <v>2.6610295946282019</v>
      </c>
      <c r="J117" s="278">
        <v>194</v>
      </c>
      <c r="K117" s="279">
        <v>2.5573424729765355</v>
      </c>
      <c r="L117" s="278">
        <v>71</v>
      </c>
      <c r="M117" s="279">
        <v>2.9806884970612928</v>
      </c>
      <c r="N117" s="349"/>
      <c r="O117" s="46"/>
      <c r="P117" s="350"/>
      <c r="Q117" s="351"/>
      <c r="R117" s="350"/>
      <c r="S117" s="350"/>
      <c r="T117" s="351"/>
      <c r="U117" s="350"/>
      <c r="V117" s="350"/>
      <c r="W117" s="351"/>
      <c r="X117" s="350"/>
    </row>
    <row r="118" spans="1:28" ht="12" customHeight="1">
      <c r="A118" s="280"/>
      <c r="B118" s="629"/>
      <c r="C118" s="632"/>
      <c r="D118" s="348">
        <v>2</v>
      </c>
      <c r="E118" s="277" t="s">
        <v>37</v>
      </c>
      <c r="F118" s="1">
        <v>73</v>
      </c>
      <c r="G118" s="2">
        <v>17.761557177615572</v>
      </c>
      <c r="H118" s="278">
        <v>2467</v>
      </c>
      <c r="I118" s="279">
        <v>20.450965763077178</v>
      </c>
      <c r="J118" s="278">
        <v>1591</v>
      </c>
      <c r="K118" s="279">
        <v>20.972844713946746</v>
      </c>
      <c r="L118" s="278">
        <v>474</v>
      </c>
      <c r="M118" s="279">
        <v>19.899244332493705</v>
      </c>
      <c r="N118" s="349"/>
      <c r="O118" s="48"/>
      <c r="P118" s="355"/>
      <c r="Q118" s="354"/>
      <c r="R118" s="355"/>
      <c r="S118" s="355"/>
      <c r="T118" s="354"/>
      <c r="U118" s="355"/>
      <c r="V118" s="355"/>
      <c r="W118" s="354"/>
      <c r="X118" s="355"/>
    </row>
    <row r="119" spans="1:28" ht="12" customHeight="1">
      <c r="A119" s="280"/>
      <c r="B119" s="629"/>
      <c r="C119" s="632"/>
      <c r="D119" s="348">
        <v>3</v>
      </c>
      <c r="E119" s="277" t="s">
        <v>38</v>
      </c>
      <c r="F119" s="1">
        <v>189</v>
      </c>
      <c r="G119" s="2">
        <v>45.985401459854018</v>
      </c>
      <c r="H119" s="278">
        <v>5292</v>
      </c>
      <c r="I119" s="279">
        <v>43.869684158169605</v>
      </c>
      <c r="J119" s="278">
        <v>3335</v>
      </c>
      <c r="K119" s="279">
        <v>43.962562615344055</v>
      </c>
      <c r="L119" s="278">
        <v>1013</v>
      </c>
      <c r="M119" s="279">
        <v>42.527287993282954</v>
      </c>
      <c r="N119" s="349"/>
      <c r="O119" s="47">
        <v>3.0973236009732359</v>
      </c>
      <c r="P119" s="356">
        <v>3.0724529553179143</v>
      </c>
      <c r="Q119" s="357" t="s">
        <v>74</v>
      </c>
      <c r="R119" s="358">
        <v>3.1200490155642271E-2</v>
      </c>
      <c r="S119" s="356">
        <v>3.0641972053783286</v>
      </c>
      <c r="T119" s="357" t="s">
        <v>74</v>
      </c>
      <c r="U119" s="358">
        <v>4.1656869291442709E-2</v>
      </c>
      <c r="V119" s="356">
        <v>3.0873215785054575</v>
      </c>
      <c r="W119" s="357" t="s">
        <v>74</v>
      </c>
      <c r="X119" s="358">
        <v>1.239302921420239E-2</v>
      </c>
    </row>
    <row r="120" spans="1:28" ht="12" customHeight="1">
      <c r="A120" s="280"/>
      <c r="B120" s="629"/>
      <c r="C120" s="632"/>
      <c r="D120" s="348">
        <v>4</v>
      </c>
      <c r="E120" s="277" t="s">
        <v>50</v>
      </c>
      <c r="F120" s="1">
        <v>137</v>
      </c>
      <c r="G120" s="2">
        <v>33.333333333333329</v>
      </c>
      <c r="H120" s="278">
        <v>3983</v>
      </c>
      <c r="I120" s="279">
        <v>33.018320484125006</v>
      </c>
      <c r="J120" s="278">
        <v>2466</v>
      </c>
      <c r="K120" s="279">
        <v>32.507250197732667</v>
      </c>
      <c r="L120" s="278">
        <v>824</v>
      </c>
      <c r="M120" s="279">
        <v>34.592779177162051</v>
      </c>
      <c r="N120" s="349"/>
      <c r="O120" s="46"/>
      <c r="P120" s="540" t="s">
        <v>642</v>
      </c>
      <c r="Q120" s="541"/>
      <c r="R120" s="541"/>
      <c r="S120" s="540" t="s">
        <v>642</v>
      </c>
      <c r="T120" s="541"/>
      <c r="U120" s="541"/>
      <c r="V120" s="540" t="s">
        <v>642</v>
      </c>
      <c r="W120" s="542"/>
      <c r="X120" s="542"/>
      <c r="Z120" s="332">
        <v>3</v>
      </c>
      <c r="AA120" s="332">
        <v>3</v>
      </c>
      <c r="AB120" s="332">
        <v>3</v>
      </c>
    </row>
    <row r="121" spans="1:28" ht="12" customHeight="1">
      <c r="A121" s="280"/>
      <c r="B121" s="630"/>
      <c r="C121" s="633"/>
      <c r="D121" s="359"/>
      <c r="E121" s="293" t="s">
        <v>4</v>
      </c>
      <c r="F121" s="10">
        <v>411</v>
      </c>
      <c r="G121" s="11">
        <v>100</v>
      </c>
      <c r="H121" s="294">
        <v>12063</v>
      </c>
      <c r="I121" s="295">
        <v>100</v>
      </c>
      <c r="J121" s="294">
        <v>7586</v>
      </c>
      <c r="K121" s="295">
        <v>100</v>
      </c>
      <c r="L121" s="294">
        <v>2382</v>
      </c>
      <c r="M121" s="295">
        <v>100</v>
      </c>
      <c r="N121" s="349"/>
      <c r="O121" s="45"/>
      <c r="P121" s="398"/>
      <c r="Q121" s="375"/>
      <c r="R121" s="398"/>
      <c r="S121" s="398"/>
      <c r="T121" s="375"/>
      <c r="U121" s="398"/>
      <c r="V121" s="398"/>
      <c r="W121" s="375"/>
      <c r="X121" s="398"/>
    </row>
    <row r="122" spans="1:28" ht="12" customHeight="1">
      <c r="A122" s="280" t="s">
        <v>13</v>
      </c>
      <c r="B122" s="628" t="s">
        <v>89</v>
      </c>
      <c r="C122" s="631" t="s">
        <v>93</v>
      </c>
      <c r="D122" s="348">
        <v>1</v>
      </c>
      <c r="E122" s="277" t="s">
        <v>36</v>
      </c>
      <c r="F122" s="1">
        <v>14</v>
      </c>
      <c r="G122" s="2">
        <v>3.4229828850855744</v>
      </c>
      <c r="H122" s="278">
        <v>408</v>
      </c>
      <c r="I122" s="279">
        <v>3.3816825528387899</v>
      </c>
      <c r="J122" s="278">
        <v>246</v>
      </c>
      <c r="K122" s="279">
        <v>3.2423882957690791</v>
      </c>
      <c r="L122" s="278">
        <v>91</v>
      </c>
      <c r="M122" s="279">
        <v>3.8155136268343819</v>
      </c>
      <c r="N122" s="349"/>
      <c r="O122" s="46"/>
      <c r="P122" s="350"/>
      <c r="Q122" s="351"/>
      <c r="R122" s="350"/>
      <c r="S122" s="350"/>
      <c r="T122" s="351"/>
      <c r="U122" s="350"/>
      <c r="V122" s="350"/>
      <c r="W122" s="351"/>
      <c r="X122" s="350"/>
    </row>
    <row r="123" spans="1:28" ht="12" customHeight="1">
      <c r="A123" s="280"/>
      <c r="B123" s="629"/>
      <c r="C123" s="632"/>
      <c r="D123" s="348">
        <v>2</v>
      </c>
      <c r="E123" s="277" t="s">
        <v>37</v>
      </c>
      <c r="F123" s="1">
        <v>110</v>
      </c>
      <c r="G123" s="2">
        <v>26.894865525672373</v>
      </c>
      <c r="H123" s="278">
        <v>2606</v>
      </c>
      <c r="I123" s="279">
        <v>21.599668462494819</v>
      </c>
      <c r="J123" s="278">
        <v>1652</v>
      </c>
      <c r="K123" s="279">
        <v>21.774087254514303</v>
      </c>
      <c r="L123" s="278">
        <v>518</v>
      </c>
      <c r="M123" s="279">
        <v>21.719077568134171</v>
      </c>
      <c r="N123" s="349"/>
      <c r="O123" s="48"/>
      <c r="P123" s="355"/>
      <c r="Q123" s="354"/>
      <c r="R123" s="355"/>
      <c r="S123" s="355"/>
      <c r="T123" s="354"/>
      <c r="U123" s="355"/>
      <c r="V123" s="355"/>
      <c r="W123" s="354"/>
      <c r="X123" s="355"/>
    </row>
    <row r="124" spans="1:28" ht="12" customHeight="1">
      <c r="A124" s="280"/>
      <c r="B124" s="629"/>
      <c r="C124" s="632"/>
      <c r="D124" s="348">
        <v>3</v>
      </c>
      <c r="E124" s="277" t="s">
        <v>38</v>
      </c>
      <c r="F124" s="1">
        <v>174</v>
      </c>
      <c r="G124" s="2">
        <v>42.542787286063572</v>
      </c>
      <c r="H124" s="278">
        <v>5336</v>
      </c>
      <c r="I124" s="279">
        <v>44.227103191048492</v>
      </c>
      <c r="J124" s="278">
        <v>3352</v>
      </c>
      <c r="K124" s="279">
        <v>44.18083563991037</v>
      </c>
      <c r="L124" s="278">
        <v>1019</v>
      </c>
      <c r="M124" s="279">
        <v>42.725366876310275</v>
      </c>
      <c r="N124" s="349"/>
      <c r="O124" s="47">
        <v>2.9339853300733498</v>
      </c>
      <c r="P124" s="356">
        <v>3.0242851222544549</v>
      </c>
      <c r="Q124" s="357" t="s">
        <v>636</v>
      </c>
      <c r="R124" s="358">
        <v>-0.11122176480876977</v>
      </c>
      <c r="S124" s="356">
        <v>3.025438249637538</v>
      </c>
      <c r="T124" s="357" t="s">
        <v>636</v>
      </c>
      <c r="U124" s="358">
        <v>-0.11292158380849456</v>
      </c>
      <c r="V124" s="356">
        <v>3.0238993710691826</v>
      </c>
      <c r="W124" s="357" t="s">
        <v>636</v>
      </c>
      <c r="X124" s="358">
        <v>-0.108628594323391</v>
      </c>
    </row>
    <row r="125" spans="1:28" ht="12" customHeight="1">
      <c r="A125" s="280"/>
      <c r="B125" s="629"/>
      <c r="C125" s="632"/>
      <c r="D125" s="348">
        <v>4</v>
      </c>
      <c r="E125" s="277" t="s">
        <v>50</v>
      </c>
      <c r="F125" s="1">
        <v>111</v>
      </c>
      <c r="G125" s="2">
        <v>27.139364303178482</v>
      </c>
      <c r="H125" s="278">
        <v>3715</v>
      </c>
      <c r="I125" s="279">
        <v>30.791545793617903</v>
      </c>
      <c r="J125" s="278">
        <v>2337</v>
      </c>
      <c r="K125" s="279">
        <v>30.802688809806249</v>
      </c>
      <c r="L125" s="278">
        <v>757</v>
      </c>
      <c r="M125" s="279">
        <v>31.740041928721176</v>
      </c>
      <c r="N125" s="349"/>
      <c r="O125" s="46"/>
      <c r="P125" s="540" t="s">
        <v>403</v>
      </c>
      <c r="Q125" s="541"/>
      <c r="R125" s="541"/>
      <c r="S125" s="540" t="s">
        <v>403</v>
      </c>
      <c r="T125" s="541"/>
      <c r="U125" s="541"/>
      <c r="V125" s="540" t="s">
        <v>403</v>
      </c>
      <c r="W125" s="542"/>
      <c r="X125" s="542"/>
      <c r="Z125" s="332">
        <v>2</v>
      </c>
      <c r="AA125" s="332">
        <v>2</v>
      </c>
      <c r="AB125" s="332">
        <v>2</v>
      </c>
    </row>
    <row r="126" spans="1:28" ht="12" customHeight="1">
      <c r="A126" s="273"/>
      <c r="B126" s="630"/>
      <c r="C126" s="633"/>
      <c r="D126" s="359"/>
      <c r="E126" s="293" t="s">
        <v>4</v>
      </c>
      <c r="F126" s="10">
        <v>409</v>
      </c>
      <c r="G126" s="11">
        <v>100</v>
      </c>
      <c r="H126" s="294">
        <v>12065</v>
      </c>
      <c r="I126" s="295">
        <v>100</v>
      </c>
      <c r="J126" s="294">
        <v>7587</v>
      </c>
      <c r="K126" s="295">
        <v>100</v>
      </c>
      <c r="L126" s="294">
        <v>2385</v>
      </c>
      <c r="M126" s="295">
        <v>100</v>
      </c>
      <c r="N126" s="349"/>
      <c r="O126" s="45"/>
      <c r="P126" s="398"/>
      <c r="Q126" s="375"/>
      <c r="R126" s="398"/>
      <c r="S126" s="398"/>
      <c r="T126" s="375"/>
      <c r="U126" s="398"/>
      <c r="V126" s="398"/>
      <c r="W126" s="375"/>
      <c r="X126" s="398"/>
    </row>
    <row r="127" spans="1:28" ht="12" customHeight="1">
      <c r="A127" s="280" t="s">
        <v>14</v>
      </c>
      <c r="B127" s="634" t="s">
        <v>90</v>
      </c>
      <c r="C127" s="635" t="s">
        <v>94</v>
      </c>
      <c r="D127" s="376">
        <v>1</v>
      </c>
      <c r="E127" s="377" t="s">
        <v>36</v>
      </c>
      <c r="F127" s="8">
        <v>17</v>
      </c>
      <c r="G127" s="9">
        <v>4.1564792176039118</v>
      </c>
      <c r="H127" s="378">
        <v>435</v>
      </c>
      <c r="I127" s="379">
        <v>3.6027828391585226</v>
      </c>
      <c r="J127" s="378">
        <v>276</v>
      </c>
      <c r="K127" s="379">
        <v>3.6344482486173293</v>
      </c>
      <c r="L127" s="378">
        <v>105</v>
      </c>
      <c r="M127" s="379">
        <v>4.3933054393305433</v>
      </c>
      <c r="N127" s="349"/>
      <c r="O127" s="49"/>
      <c r="P127" s="399"/>
      <c r="Q127" s="400"/>
      <c r="R127" s="399"/>
      <c r="S127" s="399"/>
      <c r="T127" s="400"/>
      <c r="U127" s="399"/>
      <c r="V127" s="399"/>
      <c r="W127" s="400"/>
      <c r="X127" s="399"/>
    </row>
    <row r="128" spans="1:28" ht="12" customHeight="1">
      <c r="A128" s="280"/>
      <c r="B128" s="629"/>
      <c r="C128" s="632"/>
      <c r="D128" s="348">
        <v>2</v>
      </c>
      <c r="E128" s="277" t="s">
        <v>37</v>
      </c>
      <c r="F128" s="1">
        <v>105</v>
      </c>
      <c r="G128" s="2">
        <v>25.672371638141811</v>
      </c>
      <c r="H128" s="278">
        <v>2720</v>
      </c>
      <c r="I128" s="279">
        <v>22.527745568991222</v>
      </c>
      <c r="J128" s="278">
        <v>1734</v>
      </c>
      <c r="K128" s="279">
        <v>22.833816170661049</v>
      </c>
      <c r="L128" s="278">
        <v>518</v>
      </c>
      <c r="M128" s="279">
        <v>21.673640167364017</v>
      </c>
      <c r="N128" s="349"/>
      <c r="O128" s="48"/>
      <c r="P128" s="355"/>
      <c r="Q128" s="354"/>
      <c r="R128" s="355"/>
      <c r="S128" s="355"/>
      <c r="T128" s="354"/>
      <c r="U128" s="355"/>
      <c r="V128" s="355"/>
      <c r="W128" s="354"/>
      <c r="X128" s="355"/>
    </row>
    <row r="129" spans="1:28" ht="12" customHeight="1">
      <c r="A129" s="280"/>
      <c r="B129" s="629"/>
      <c r="C129" s="632"/>
      <c r="D129" s="348">
        <v>3</v>
      </c>
      <c r="E129" s="277" t="s">
        <v>38</v>
      </c>
      <c r="F129" s="1">
        <v>181</v>
      </c>
      <c r="G129" s="2">
        <v>44.254278728606359</v>
      </c>
      <c r="H129" s="278">
        <v>5460</v>
      </c>
      <c r="I129" s="279">
        <v>45.221136325989733</v>
      </c>
      <c r="J129" s="278">
        <v>3427</v>
      </c>
      <c r="K129" s="279">
        <v>45.127732420331839</v>
      </c>
      <c r="L129" s="278">
        <v>1031</v>
      </c>
      <c r="M129" s="279">
        <v>43.138075313807533</v>
      </c>
      <c r="N129" s="349"/>
      <c r="O129" s="47">
        <v>2.9193154034229827</v>
      </c>
      <c r="P129" s="356">
        <v>2.9891502401855226</v>
      </c>
      <c r="Q129" s="357" t="s">
        <v>74</v>
      </c>
      <c r="R129" s="358">
        <v>-8.6188844396166961E-2</v>
      </c>
      <c r="S129" s="356">
        <v>2.9830129049249408</v>
      </c>
      <c r="T129" s="357" t="s">
        <v>74</v>
      </c>
      <c r="U129" s="358">
        <v>-7.8491822617063903E-2</v>
      </c>
      <c r="V129" s="356">
        <v>3.0033472803347281</v>
      </c>
      <c r="W129" s="357" t="s">
        <v>74</v>
      </c>
      <c r="X129" s="358">
        <v>-0.10063253272645722</v>
      </c>
    </row>
    <row r="130" spans="1:28" ht="12" customHeight="1">
      <c r="A130" s="280"/>
      <c r="B130" s="629"/>
      <c r="C130" s="632"/>
      <c r="D130" s="348">
        <v>4</v>
      </c>
      <c r="E130" s="277" t="s">
        <v>50</v>
      </c>
      <c r="F130" s="1">
        <v>106</v>
      </c>
      <c r="G130" s="2">
        <v>25.916870415647921</v>
      </c>
      <c r="H130" s="278">
        <v>3459</v>
      </c>
      <c r="I130" s="279">
        <v>28.648335265860524</v>
      </c>
      <c r="J130" s="278">
        <v>2157</v>
      </c>
      <c r="K130" s="279">
        <v>28.404003160389777</v>
      </c>
      <c r="L130" s="278">
        <v>736</v>
      </c>
      <c r="M130" s="279">
        <v>30.794979079497907</v>
      </c>
      <c r="N130" s="349"/>
      <c r="O130" s="46"/>
      <c r="P130" s="540" t="s">
        <v>642</v>
      </c>
      <c r="Q130" s="541"/>
      <c r="R130" s="541"/>
      <c r="S130" s="540" t="s">
        <v>642</v>
      </c>
      <c r="T130" s="541"/>
      <c r="U130" s="541"/>
      <c r="V130" s="540" t="s">
        <v>642</v>
      </c>
      <c r="W130" s="542"/>
      <c r="X130" s="542"/>
      <c r="Z130" s="332">
        <v>3</v>
      </c>
      <c r="AA130" s="332">
        <v>3</v>
      </c>
      <c r="AB130" s="332">
        <v>3</v>
      </c>
    </row>
    <row r="131" spans="1:28" ht="12" customHeight="1">
      <c r="A131" s="401"/>
      <c r="B131" s="630"/>
      <c r="C131" s="633"/>
      <c r="D131" s="359"/>
      <c r="E131" s="293" t="s">
        <v>4</v>
      </c>
      <c r="F131" s="10">
        <v>409</v>
      </c>
      <c r="G131" s="11">
        <v>100</v>
      </c>
      <c r="H131" s="294">
        <v>12074</v>
      </c>
      <c r="I131" s="295">
        <v>100</v>
      </c>
      <c r="J131" s="294">
        <v>7594</v>
      </c>
      <c r="K131" s="295">
        <v>100</v>
      </c>
      <c r="L131" s="294">
        <v>2390</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28" t="s">
        <v>96</v>
      </c>
      <c r="C133" s="631" t="s">
        <v>177</v>
      </c>
      <c r="D133" s="348">
        <v>1</v>
      </c>
      <c r="E133" s="277" t="s">
        <v>36</v>
      </c>
      <c r="F133" s="1">
        <v>3</v>
      </c>
      <c r="G133" s="2">
        <v>0.72992700729927007</v>
      </c>
      <c r="H133" s="278">
        <v>218</v>
      </c>
      <c r="I133" s="279">
        <v>1.8055325492794434</v>
      </c>
      <c r="J133" s="278">
        <v>136</v>
      </c>
      <c r="K133" s="279">
        <v>1.7897091722595078</v>
      </c>
      <c r="L133" s="278">
        <v>49</v>
      </c>
      <c r="M133" s="279">
        <v>2.0476389469285419</v>
      </c>
      <c r="N133" s="349"/>
      <c r="O133" s="46"/>
      <c r="P133" s="350"/>
      <c r="Q133" s="351"/>
      <c r="R133" s="350"/>
      <c r="S133" s="350"/>
      <c r="T133" s="351"/>
      <c r="U133" s="350"/>
      <c r="V133" s="350"/>
      <c r="W133" s="351"/>
      <c r="X133" s="350"/>
    </row>
    <row r="134" spans="1:28" ht="12" customHeight="1">
      <c r="A134" s="280"/>
      <c r="B134" s="629"/>
      <c r="C134" s="632"/>
      <c r="D134" s="348">
        <v>2</v>
      </c>
      <c r="E134" s="277" t="s">
        <v>37</v>
      </c>
      <c r="F134" s="1">
        <v>52</v>
      </c>
      <c r="G134" s="2">
        <v>12.652068126520682</v>
      </c>
      <c r="H134" s="278">
        <v>1899</v>
      </c>
      <c r="I134" s="279">
        <v>15.728010601292034</v>
      </c>
      <c r="J134" s="278">
        <v>1191</v>
      </c>
      <c r="K134" s="279">
        <v>15.673114883537306</v>
      </c>
      <c r="L134" s="278">
        <v>378</v>
      </c>
      <c r="M134" s="279">
        <v>15.796071876305891</v>
      </c>
      <c r="N134" s="349"/>
      <c r="O134" s="48"/>
      <c r="P134" s="355"/>
      <c r="Q134" s="354"/>
      <c r="R134" s="355"/>
      <c r="S134" s="355"/>
      <c r="T134" s="354"/>
      <c r="U134" s="355"/>
      <c r="V134" s="355"/>
      <c r="W134" s="354"/>
      <c r="X134" s="355"/>
    </row>
    <row r="135" spans="1:28" ht="12" customHeight="1">
      <c r="A135" s="280"/>
      <c r="B135" s="629"/>
      <c r="C135" s="632"/>
      <c r="D135" s="348">
        <v>3</v>
      </c>
      <c r="E135" s="277" t="s">
        <v>38</v>
      </c>
      <c r="F135" s="1">
        <v>171</v>
      </c>
      <c r="G135" s="2">
        <v>41.605839416058394</v>
      </c>
      <c r="H135" s="278">
        <v>5190</v>
      </c>
      <c r="I135" s="279">
        <v>42.984926287891334</v>
      </c>
      <c r="J135" s="278">
        <v>3285</v>
      </c>
      <c r="K135" s="279">
        <v>43.229372285827083</v>
      </c>
      <c r="L135" s="278">
        <v>990</v>
      </c>
      <c r="M135" s="279">
        <v>41.370664437944008</v>
      </c>
      <c r="N135" s="349"/>
      <c r="O135" s="47">
        <v>3.3090024330900243</v>
      </c>
      <c r="P135" s="356">
        <v>3.2014245486168629</v>
      </c>
      <c r="Q135" s="357" t="s">
        <v>634</v>
      </c>
      <c r="R135" s="358">
        <v>0.14108382595176497</v>
      </c>
      <c r="S135" s="356">
        <v>3.2005527043031976</v>
      </c>
      <c r="T135" s="357" t="s">
        <v>634</v>
      </c>
      <c r="U135" s="358">
        <v>0.1426863142445178</v>
      </c>
      <c r="V135" s="356">
        <v>3.2089427496865857</v>
      </c>
      <c r="W135" s="357" t="s">
        <v>636</v>
      </c>
      <c r="X135" s="358">
        <v>0.13018374436675978</v>
      </c>
    </row>
    <row r="136" spans="1:28" ht="12" customHeight="1">
      <c r="A136" s="280"/>
      <c r="B136" s="629"/>
      <c r="C136" s="632"/>
      <c r="D136" s="348">
        <v>4</v>
      </c>
      <c r="E136" s="277" t="s">
        <v>50</v>
      </c>
      <c r="F136" s="1">
        <v>185</v>
      </c>
      <c r="G136" s="2">
        <v>45.012165450121657</v>
      </c>
      <c r="H136" s="278">
        <v>4767</v>
      </c>
      <c r="I136" s="279">
        <v>39.481530561537184</v>
      </c>
      <c r="J136" s="278">
        <v>2987</v>
      </c>
      <c r="K136" s="279">
        <v>39.307803658376102</v>
      </c>
      <c r="L136" s="278">
        <v>976</v>
      </c>
      <c r="M136" s="279">
        <v>40.785624738821561</v>
      </c>
      <c r="N136" s="349"/>
      <c r="O136" s="46"/>
      <c r="P136" s="540" t="s">
        <v>404</v>
      </c>
      <c r="Q136" s="541"/>
      <c r="R136" s="541"/>
      <c r="S136" s="540" t="s">
        <v>404</v>
      </c>
      <c r="T136" s="541"/>
      <c r="U136" s="541"/>
      <c r="V136" s="540" t="s">
        <v>404</v>
      </c>
      <c r="W136" s="542"/>
      <c r="X136" s="542"/>
      <c r="Z136" s="332">
        <v>4</v>
      </c>
      <c r="AA136" s="332">
        <v>4</v>
      </c>
      <c r="AB136" s="332">
        <v>4</v>
      </c>
    </row>
    <row r="137" spans="1:28" ht="12" customHeight="1">
      <c r="A137" s="280"/>
      <c r="B137" s="630"/>
      <c r="C137" s="633"/>
      <c r="D137" s="359"/>
      <c r="E137" s="293" t="s">
        <v>4</v>
      </c>
      <c r="F137" s="10">
        <v>411</v>
      </c>
      <c r="G137" s="11">
        <v>100</v>
      </c>
      <c r="H137" s="294">
        <v>12074</v>
      </c>
      <c r="I137" s="295">
        <v>100</v>
      </c>
      <c r="J137" s="294">
        <v>7599</v>
      </c>
      <c r="K137" s="295">
        <v>100</v>
      </c>
      <c r="L137" s="294">
        <v>2393</v>
      </c>
      <c r="M137" s="295">
        <v>100</v>
      </c>
      <c r="N137" s="349"/>
      <c r="O137" s="45"/>
      <c r="P137" s="398"/>
      <c r="Q137" s="375"/>
      <c r="R137" s="398"/>
      <c r="S137" s="398"/>
      <c r="T137" s="375"/>
      <c r="U137" s="398"/>
      <c r="V137" s="398"/>
      <c r="W137" s="375"/>
      <c r="X137" s="398"/>
    </row>
    <row r="138" spans="1:28" ht="12" customHeight="1">
      <c r="A138" s="280" t="s">
        <v>5</v>
      </c>
      <c r="B138" s="628" t="s">
        <v>97</v>
      </c>
      <c r="C138" s="631" t="s">
        <v>178</v>
      </c>
      <c r="D138" s="348">
        <v>1</v>
      </c>
      <c r="E138" s="277" t="s">
        <v>36</v>
      </c>
      <c r="F138" s="1">
        <v>12</v>
      </c>
      <c r="G138" s="2">
        <v>2.9197080291970803</v>
      </c>
      <c r="H138" s="278">
        <v>512</v>
      </c>
      <c r="I138" s="279">
        <v>4.2479050858707375</v>
      </c>
      <c r="J138" s="278">
        <v>332</v>
      </c>
      <c r="K138" s="279">
        <v>4.3776371308016877</v>
      </c>
      <c r="L138" s="278">
        <v>126</v>
      </c>
      <c r="M138" s="279">
        <v>5.2808046940486175</v>
      </c>
      <c r="N138" s="349"/>
      <c r="O138" s="46"/>
      <c r="P138" s="350"/>
      <c r="Q138" s="351"/>
      <c r="R138" s="350"/>
      <c r="S138" s="350"/>
      <c r="T138" s="351"/>
      <c r="U138" s="350"/>
      <c r="V138" s="350"/>
      <c r="W138" s="351"/>
      <c r="X138" s="350"/>
    </row>
    <row r="139" spans="1:28" ht="12" customHeight="1">
      <c r="A139" s="280"/>
      <c r="B139" s="629"/>
      <c r="C139" s="632"/>
      <c r="D139" s="348">
        <v>2</v>
      </c>
      <c r="E139" s="277" t="s">
        <v>37</v>
      </c>
      <c r="F139" s="1">
        <v>63</v>
      </c>
      <c r="G139" s="2">
        <v>15.328467153284672</v>
      </c>
      <c r="H139" s="278">
        <v>2179</v>
      </c>
      <c r="I139" s="279">
        <v>18.078486683813157</v>
      </c>
      <c r="J139" s="278">
        <v>1348</v>
      </c>
      <c r="K139" s="279">
        <v>17.774261603375528</v>
      </c>
      <c r="L139" s="278">
        <v>413</v>
      </c>
      <c r="M139" s="279">
        <v>17.309304274937134</v>
      </c>
      <c r="N139" s="349"/>
      <c r="O139" s="48"/>
      <c r="P139" s="355"/>
      <c r="Q139" s="354"/>
      <c r="R139" s="355"/>
      <c r="S139" s="355"/>
      <c r="T139" s="354"/>
      <c r="U139" s="355"/>
      <c r="V139" s="355"/>
      <c r="W139" s="354"/>
      <c r="X139" s="355"/>
    </row>
    <row r="140" spans="1:28" ht="12" customHeight="1">
      <c r="A140" s="280"/>
      <c r="B140" s="629"/>
      <c r="C140" s="632"/>
      <c r="D140" s="348">
        <v>3</v>
      </c>
      <c r="E140" s="277" t="s">
        <v>38</v>
      </c>
      <c r="F140" s="1">
        <v>172</v>
      </c>
      <c r="G140" s="2">
        <v>41.849148418491481</v>
      </c>
      <c r="H140" s="278">
        <v>5173</v>
      </c>
      <c r="I140" s="279">
        <v>42.918775408611964</v>
      </c>
      <c r="J140" s="278">
        <v>3242</v>
      </c>
      <c r="K140" s="279">
        <v>42.747890295358651</v>
      </c>
      <c r="L140" s="278">
        <v>994</v>
      </c>
      <c r="M140" s="279">
        <v>41.659681475272421</v>
      </c>
      <c r="N140" s="349"/>
      <c r="O140" s="47">
        <v>3.1873479318734792</v>
      </c>
      <c r="P140" s="356">
        <v>3.0818053596614949</v>
      </c>
      <c r="Q140" s="357" t="s">
        <v>636</v>
      </c>
      <c r="R140" s="358">
        <v>0.12707950476623173</v>
      </c>
      <c r="S140" s="356">
        <v>3.0857067510548521</v>
      </c>
      <c r="T140" s="357" t="s">
        <v>636</v>
      </c>
      <c r="U140" s="358">
        <v>0.12205553107936651</v>
      </c>
      <c r="V140" s="356">
        <v>3.0787929589270746</v>
      </c>
      <c r="W140" s="357" t="s">
        <v>636</v>
      </c>
      <c r="X140" s="358">
        <v>0.1278265583661434</v>
      </c>
    </row>
    <row r="141" spans="1:28" ht="12" customHeight="1">
      <c r="A141" s="280"/>
      <c r="B141" s="629"/>
      <c r="C141" s="632"/>
      <c r="D141" s="348">
        <v>4</v>
      </c>
      <c r="E141" s="277" t="s">
        <v>50</v>
      </c>
      <c r="F141" s="1">
        <v>164</v>
      </c>
      <c r="G141" s="2">
        <v>39.902676399026767</v>
      </c>
      <c r="H141" s="278">
        <v>4189</v>
      </c>
      <c r="I141" s="279">
        <v>34.754832821704142</v>
      </c>
      <c r="J141" s="278">
        <v>2662</v>
      </c>
      <c r="K141" s="279">
        <v>35.100210970464133</v>
      </c>
      <c r="L141" s="278">
        <v>853</v>
      </c>
      <c r="M141" s="279">
        <v>35.750209555741833</v>
      </c>
      <c r="N141" s="349"/>
      <c r="O141" s="46"/>
      <c r="P141" s="540" t="s">
        <v>404</v>
      </c>
      <c r="Q141" s="541"/>
      <c r="R141" s="541"/>
      <c r="S141" s="540" t="s">
        <v>404</v>
      </c>
      <c r="T141" s="541"/>
      <c r="U141" s="541"/>
      <c r="V141" s="540" t="s">
        <v>404</v>
      </c>
      <c r="W141" s="542"/>
      <c r="X141" s="542"/>
      <c r="Z141" s="332">
        <v>4</v>
      </c>
      <c r="AA141" s="332">
        <v>4</v>
      </c>
      <c r="AB141" s="332">
        <v>4</v>
      </c>
    </row>
    <row r="142" spans="1:28" ht="12" customHeight="1">
      <c r="A142" s="280"/>
      <c r="B142" s="630"/>
      <c r="C142" s="633"/>
      <c r="D142" s="359"/>
      <c r="E142" s="293" t="s">
        <v>4</v>
      </c>
      <c r="F142" s="10">
        <v>411</v>
      </c>
      <c r="G142" s="11">
        <v>100</v>
      </c>
      <c r="H142" s="294">
        <v>12053</v>
      </c>
      <c r="I142" s="295">
        <v>100</v>
      </c>
      <c r="J142" s="294">
        <v>7584</v>
      </c>
      <c r="K142" s="295">
        <v>100</v>
      </c>
      <c r="L142" s="294">
        <v>2386</v>
      </c>
      <c r="M142" s="295">
        <v>100</v>
      </c>
      <c r="N142" s="349"/>
      <c r="O142" s="45"/>
      <c r="P142" s="398"/>
      <c r="Q142" s="375"/>
      <c r="R142" s="398"/>
      <c r="S142" s="398"/>
      <c r="T142" s="375"/>
      <c r="U142" s="398"/>
      <c r="V142" s="398"/>
      <c r="W142" s="375"/>
      <c r="X142" s="398"/>
    </row>
    <row r="143" spans="1:28" ht="12" customHeight="1">
      <c r="A143" s="280" t="s">
        <v>12</v>
      </c>
      <c r="B143" s="628" t="s">
        <v>98</v>
      </c>
      <c r="C143" s="631" t="s">
        <v>179</v>
      </c>
      <c r="D143" s="348">
        <v>1</v>
      </c>
      <c r="E143" s="277" t="s">
        <v>36</v>
      </c>
      <c r="F143" s="1">
        <v>10</v>
      </c>
      <c r="G143" s="2">
        <v>2.4449877750611249</v>
      </c>
      <c r="H143" s="278">
        <v>359</v>
      </c>
      <c r="I143" s="279">
        <v>2.9770296044448132</v>
      </c>
      <c r="J143" s="278">
        <v>220</v>
      </c>
      <c r="K143" s="279">
        <v>2.8996968498747857</v>
      </c>
      <c r="L143" s="278">
        <v>85</v>
      </c>
      <c r="M143" s="279">
        <v>3.566932438103231</v>
      </c>
      <c r="N143" s="349"/>
      <c r="O143" s="46"/>
      <c r="P143" s="350"/>
      <c r="Q143" s="351"/>
      <c r="R143" s="350"/>
      <c r="S143" s="350"/>
      <c r="T143" s="351"/>
      <c r="U143" s="350"/>
      <c r="V143" s="350"/>
      <c r="W143" s="351"/>
      <c r="X143" s="350"/>
    </row>
    <row r="144" spans="1:28" ht="12" customHeight="1">
      <c r="A144" s="280"/>
      <c r="B144" s="629"/>
      <c r="C144" s="632"/>
      <c r="D144" s="348">
        <v>2</v>
      </c>
      <c r="E144" s="277" t="s">
        <v>37</v>
      </c>
      <c r="F144" s="1">
        <v>54</v>
      </c>
      <c r="G144" s="2">
        <v>13.202933985330073</v>
      </c>
      <c r="H144" s="278">
        <v>2216</v>
      </c>
      <c r="I144" s="279">
        <v>18.376316444149598</v>
      </c>
      <c r="J144" s="278">
        <v>1409</v>
      </c>
      <c r="K144" s="279">
        <v>18.571240279425332</v>
      </c>
      <c r="L144" s="278">
        <v>421</v>
      </c>
      <c r="M144" s="279">
        <v>17.666806546370122</v>
      </c>
      <c r="N144" s="349"/>
      <c r="O144" s="48"/>
      <c r="P144" s="355"/>
      <c r="Q144" s="354"/>
      <c r="R144" s="355"/>
      <c r="S144" s="355"/>
      <c r="T144" s="354"/>
      <c r="U144" s="355"/>
      <c r="V144" s="355"/>
      <c r="W144" s="354"/>
      <c r="X144" s="355"/>
    </row>
    <row r="145" spans="1:28" ht="12" customHeight="1">
      <c r="A145" s="280"/>
      <c r="B145" s="629"/>
      <c r="C145" s="632"/>
      <c r="D145" s="348">
        <v>3</v>
      </c>
      <c r="E145" s="277" t="s">
        <v>38</v>
      </c>
      <c r="F145" s="1">
        <v>176</v>
      </c>
      <c r="G145" s="2">
        <v>43.03178484107579</v>
      </c>
      <c r="H145" s="278">
        <v>5040</v>
      </c>
      <c r="I145" s="279">
        <v>41.794510324239162</v>
      </c>
      <c r="J145" s="278">
        <v>3170</v>
      </c>
      <c r="K145" s="279">
        <v>41.781995518650319</v>
      </c>
      <c r="L145" s="278">
        <v>966</v>
      </c>
      <c r="M145" s="279">
        <v>40.537138061267306</v>
      </c>
      <c r="N145" s="349"/>
      <c r="O145" s="47">
        <v>3.2322738386308068</v>
      </c>
      <c r="P145" s="356">
        <v>3.1252176797412723</v>
      </c>
      <c r="Q145" s="357" t="s">
        <v>634</v>
      </c>
      <c r="R145" s="358">
        <v>0.13241999430120346</v>
      </c>
      <c r="S145" s="356">
        <v>3.1237643337287464</v>
      </c>
      <c r="T145" s="357" t="s">
        <v>634</v>
      </c>
      <c r="U145" s="358">
        <v>0.13451676008895114</v>
      </c>
      <c r="V145" s="356">
        <v>3.1342845153168275</v>
      </c>
      <c r="W145" s="357" t="s">
        <v>636</v>
      </c>
      <c r="X145" s="358">
        <v>0.11969178957426208</v>
      </c>
    </row>
    <row r="146" spans="1:28" ht="12" customHeight="1">
      <c r="A146" s="280"/>
      <c r="B146" s="629"/>
      <c r="C146" s="632"/>
      <c r="D146" s="348">
        <v>4</v>
      </c>
      <c r="E146" s="277" t="s">
        <v>50</v>
      </c>
      <c r="F146" s="1">
        <v>169</v>
      </c>
      <c r="G146" s="2">
        <v>41.320293398533011</v>
      </c>
      <c r="H146" s="278">
        <v>4444</v>
      </c>
      <c r="I146" s="279">
        <v>36.852143627166434</v>
      </c>
      <c r="J146" s="278">
        <v>2788</v>
      </c>
      <c r="K146" s="279">
        <v>36.747067352049555</v>
      </c>
      <c r="L146" s="278">
        <v>911</v>
      </c>
      <c r="M146" s="279">
        <v>38.229122954259338</v>
      </c>
      <c r="N146" s="349"/>
      <c r="O146" s="46"/>
      <c r="P146" s="540" t="s">
        <v>404</v>
      </c>
      <c r="Q146" s="541"/>
      <c r="R146" s="541"/>
      <c r="S146" s="540" t="s">
        <v>404</v>
      </c>
      <c r="T146" s="541"/>
      <c r="U146" s="541"/>
      <c r="V146" s="540" t="s">
        <v>404</v>
      </c>
      <c r="W146" s="542"/>
      <c r="X146" s="542"/>
      <c r="Z146" s="332">
        <v>4</v>
      </c>
      <c r="AA146" s="332">
        <v>4</v>
      </c>
      <c r="AB146" s="332">
        <v>4</v>
      </c>
    </row>
    <row r="147" spans="1:28" ht="12" customHeight="1">
      <c r="A147" s="280"/>
      <c r="B147" s="630"/>
      <c r="C147" s="633"/>
      <c r="D147" s="359"/>
      <c r="E147" s="293" t="s">
        <v>4</v>
      </c>
      <c r="F147" s="10">
        <v>409</v>
      </c>
      <c r="G147" s="11">
        <v>100</v>
      </c>
      <c r="H147" s="294">
        <v>12059</v>
      </c>
      <c r="I147" s="295">
        <v>100</v>
      </c>
      <c r="J147" s="294">
        <v>7587</v>
      </c>
      <c r="K147" s="295">
        <v>100</v>
      </c>
      <c r="L147" s="294">
        <v>2383</v>
      </c>
      <c r="M147" s="295">
        <v>100</v>
      </c>
      <c r="N147" s="349"/>
      <c r="O147" s="45"/>
      <c r="P147" s="398"/>
      <c r="Q147" s="375"/>
      <c r="R147" s="398"/>
      <c r="S147" s="398"/>
      <c r="T147" s="375"/>
      <c r="U147" s="398"/>
      <c r="V147" s="398"/>
      <c r="W147" s="375"/>
      <c r="X147" s="398"/>
    </row>
    <row r="148" spans="1:28" ht="12" customHeight="1">
      <c r="A148" s="280" t="s">
        <v>13</v>
      </c>
      <c r="B148" s="628" t="s">
        <v>99</v>
      </c>
      <c r="C148" s="631" t="s">
        <v>180</v>
      </c>
      <c r="D148" s="348">
        <v>1</v>
      </c>
      <c r="E148" s="277" t="s">
        <v>36</v>
      </c>
      <c r="F148" s="1">
        <v>32</v>
      </c>
      <c r="G148" s="2">
        <v>7.8048780487804876</v>
      </c>
      <c r="H148" s="278">
        <v>1238</v>
      </c>
      <c r="I148" s="279">
        <v>10.267894169362195</v>
      </c>
      <c r="J148" s="278">
        <v>816</v>
      </c>
      <c r="K148" s="279">
        <v>10.752404796415865</v>
      </c>
      <c r="L148" s="278">
        <v>238</v>
      </c>
      <c r="M148" s="279">
        <v>9.966499162479062</v>
      </c>
      <c r="N148" s="349"/>
      <c r="O148" s="46"/>
      <c r="P148" s="350"/>
      <c r="Q148" s="351"/>
      <c r="R148" s="350"/>
      <c r="S148" s="350"/>
      <c r="T148" s="351"/>
      <c r="U148" s="350"/>
      <c r="V148" s="350"/>
      <c r="W148" s="351"/>
      <c r="X148" s="350"/>
    </row>
    <row r="149" spans="1:28" ht="12" customHeight="1">
      <c r="A149" s="280"/>
      <c r="B149" s="629"/>
      <c r="C149" s="632"/>
      <c r="D149" s="348">
        <v>2</v>
      </c>
      <c r="E149" s="277" t="s">
        <v>37</v>
      </c>
      <c r="F149" s="1">
        <v>105</v>
      </c>
      <c r="G149" s="2">
        <v>25.609756097560975</v>
      </c>
      <c r="H149" s="278">
        <v>3480</v>
      </c>
      <c r="I149" s="279">
        <v>28.862901219208759</v>
      </c>
      <c r="J149" s="278">
        <v>2187</v>
      </c>
      <c r="K149" s="279">
        <v>28.818026090393989</v>
      </c>
      <c r="L149" s="278">
        <v>647</v>
      </c>
      <c r="M149" s="279">
        <v>27.093802345058627</v>
      </c>
      <c r="N149" s="349"/>
      <c r="O149" s="48"/>
      <c r="P149" s="355"/>
      <c r="Q149" s="354"/>
      <c r="R149" s="355"/>
      <c r="S149" s="355"/>
      <c r="T149" s="354"/>
      <c r="U149" s="355"/>
      <c r="V149" s="355"/>
      <c r="W149" s="354"/>
      <c r="X149" s="355"/>
    </row>
    <row r="150" spans="1:28" ht="12" customHeight="1">
      <c r="A150" s="280"/>
      <c r="B150" s="629"/>
      <c r="C150" s="632"/>
      <c r="D150" s="348">
        <v>3</v>
      </c>
      <c r="E150" s="277" t="s">
        <v>38</v>
      </c>
      <c r="F150" s="1">
        <v>149</v>
      </c>
      <c r="G150" s="2">
        <v>36.341463414634148</v>
      </c>
      <c r="H150" s="278">
        <v>4158</v>
      </c>
      <c r="I150" s="279">
        <v>34.486190594675293</v>
      </c>
      <c r="J150" s="278">
        <v>2608</v>
      </c>
      <c r="K150" s="279">
        <v>34.365529055211489</v>
      </c>
      <c r="L150" s="278">
        <v>822</v>
      </c>
      <c r="M150" s="279">
        <v>34.422110552763819</v>
      </c>
      <c r="N150" s="349"/>
      <c r="O150" s="47">
        <v>2.8902439024390243</v>
      </c>
      <c r="P150" s="356">
        <v>2.769843244588206</v>
      </c>
      <c r="Q150" s="357" t="s">
        <v>636</v>
      </c>
      <c r="R150" s="358">
        <v>0.12630760907597655</v>
      </c>
      <c r="S150" s="356">
        <v>2.7574120437475291</v>
      </c>
      <c r="T150" s="357" t="s">
        <v>634</v>
      </c>
      <c r="U150" s="358">
        <v>0.13870171394054243</v>
      </c>
      <c r="V150" s="356">
        <v>2.8149078726968173</v>
      </c>
      <c r="W150" s="357" t="s">
        <v>74</v>
      </c>
      <c r="X150" s="358">
        <v>7.8882363125657329E-2</v>
      </c>
    </row>
    <row r="151" spans="1:28" ht="12" customHeight="1">
      <c r="A151" s="280"/>
      <c r="B151" s="629"/>
      <c r="C151" s="632"/>
      <c r="D151" s="348">
        <v>4</v>
      </c>
      <c r="E151" s="277" t="s">
        <v>50</v>
      </c>
      <c r="F151" s="1">
        <v>124</v>
      </c>
      <c r="G151" s="2">
        <v>30.243902439024389</v>
      </c>
      <c r="H151" s="278">
        <v>3181</v>
      </c>
      <c r="I151" s="279">
        <v>26.383014016753751</v>
      </c>
      <c r="J151" s="278">
        <v>1978</v>
      </c>
      <c r="K151" s="279">
        <v>26.064040057978655</v>
      </c>
      <c r="L151" s="278">
        <v>681</v>
      </c>
      <c r="M151" s="279">
        <v>28.51758793969849</v>
      </c>
      <c r="N151" s="349"/>
      <c r="O151" s="46"/>
      <c r="P151" s="540" t="s">
        <v>404</v>
      </c>
      <c r="Q151" s="541"/>
      <c r="R151" s="541"/>
      <c r="S151" s="540" t="s">
        <v>404</v>
      </c>
      <c r="T151" s="541"/>
      <c r="U151" s="541"/>
      <c r="V151" s="540" t="s">
        <v>642</v>
      </c>
      <c r="W151" s="542"/>
      <c r="X151" s="542"/>
      <c r="Z151" s="332">
        <v>4</v>
      </c>
      <c r="AA151" s="332">
        <v>4</v>
      </c>
      <c r="AB151" s="332">
        <v>3</v>
      </c>
    </row>
    <row r="152" spans="1:28" ht="12" customHeight="1">
      <c r="A152" s="280"/>
      <c r="B152" s="630"/>
      <c r="C152" s="633"/>
      <c r="D152" s="359"/>
      <c r="E152" s="293" t="s">
        <v>4</v>
      </c>
      <c r="F152" s="10">
        <v>410</v>
      </c>
      <c r="G152" s="11">
        <v>100</v>
      </c>
      <c r="H152" s="294">
        <v>12057</v>
      </c>
      <c r="I152" s="295">
        <v>100</v>
      </c>
      <c r="J152" s="294">
        <v>7589</v>
      </c>
      <c r="K152" s="295">
        <v>100</v>
      </c>
      <c r="L152" s="294">
        <v>2388</v>
      </c>
      <c r="M152" s="295">
        <v>100</v>
      </c>
      <c r="N152" s="349"/>
      <c r="O152" s="45"/>
      <c r="P152" s="398"/>
      <c r="Q152" s="375"/>
      <c r="R152" s="398"/>
      <c r="S152" s="398"/>
      <c r="T152" s="375"/>
      <c r="U152" s="398"/>
      <c r="V152" s="398"/>
      <c r="W152" s="375"/>
      <c r="X152" s="398"/>
    </row>
    <row r="153" spans="1:28" ht="12" customHeight="1">
      <c r="A153" s="280" t="s">
        <v>14</v>
      </c>
      <c r="B153" s="628" t="s">
        <v>100</v>
      </c>
      <c r="C153" s="631" t="s">
        <v>181</v>
      </c>
      <c r="D153" s="348">
        <v>1</v>
      </c>
      <c r="E153" s="277" t="s">
        <v>36</v>
      </c>
      <c r="F153" s="1">
        <v>25</v>
      </c>
      <c r="G153" s="2">
        <v>6.0975609756097562</v>
      </c>
      <c r="H153" s="278">
        <v>952</v>
      </c>
      <c r="I153" s="279">
        <v>7.8879774629215342</v>
      </c>
      <c r="J153" s="278">
        <v>634</v>
      </c>
      <c r="K153" s="279">
        <v>8.3464981569246977</v>
      </c>
      <c r="L153" s="278">
        <v>220</v>
      </c>
      <c r="M153" s="279">
        <v>9.2088740058601939</v>
      </c>
      <c r="N153" s="349"/>
      <c r="O153" s="46"/>
      <c r="P153" s="350"/>
      <c r="Q153" s="351"/>
      <c r="R153" s="350"/>
      <c r="S153" s="350"/>
      <c r="T153" s="351"/>
      <c r="U153" s="350"/>
      <c r="V153" s="350"/>
      <c r="W153" s="351"/>
      <c r="X153" s="350"/>
    </row>
    <row r="154" spans="1:28" ht="12" customHeight="1">
      <c r="A154" s="280"/>
      <c r="B154" s="629"/>
      <c r="C154" s="632"/>
      <c r="D154" s="348">
        <v>2</v>
      </c>
      <c r="E154" s="277" t="s">
        <v>37</v>
      </c>
      <c r="F154" s="1">
        <v>95</v>
      </c>
      <c r="G154" s="2">
        <v>23.170731707317074</v>
      </c>
      <c r="H154" s="278">
        <v>3440</v>
      </c>
      <c r="I154" s="279">
        <v>28.502775706355127</v>
      </c>
      <c r="J154" s="278">
        <v>2180</v>
      </c>
      <c r="K154" s="279">
        <v>28.69931542917325</v>
      </c>
      <c r="L154" s="278">
        <v>628</v>
      </c>
      <c r="M154" s="279">
        <v>26.287149434910006</v>
      </c>
      <c r="N154" s="349"/>
      <c r="O154" s="48"/>
      <c r="P154" s="355"/>
      <c r="Q154" s="354"/>
      <c r="R154" s="355"/>
      <c r="S154" s="355"/>
      <c r="T154" s="354"/>
      <c r="U154" s="355"/>
      <c r="V154" s="355"/>
      <c r="W154" s="354"/>
      <c r="X154" s="355"/>
    </row>
    <row r="155" spans="1:28" ht="12" customHeight="1">
      <c r="A155" s="280"/>
      <c r="B155" s="629"/>
      <c r="C155" s="632"/>
      <c r="D155" s="348">
        <v>3</v>
      </c>
      <c r="E155" s="277" t="s">
        <v>38</v>
      </c>
      <c r="F155" s="1">
        <v>168</v>
      </c>
      <c r="G155" s="2">
        <v>40.975609756097562</v>
      </c>
      <c r="H155" s="278">
        <v>4546</v>
      </c>
      <c r="I155" s="279">
        <v>37.66674952357279</v>
      </c>
      <c r="J155" s="278">
        <v>2843</v>
      </c>
      <c r="K155" s="279">
        <v>37.427593470247501</v>
      </c>
      <c r="L155" s="278">
        <v>884</v>
      </c>
      <c r="M155" s="279">
        <v>37.002930096274596</v>
      </c>
      <c r="N155" s="349"/>
      <c r="O155" s="47">
        <v>2.9439024390243902</v>
      </c>
      <c r="P155" s="356">
        <v>2.8166376667495236</v>
      </c>
      <c r="Q155" s="357" t="s">
        <v>634</v>
      </c>
      <c r="R155" s="358">
        <v>0.14014519395334693</v>
      </c>
      <c r="S155" s="356">
        <v>2.8013428120063191</v>
      </c>
      <c r="T155" s="357" t="s">
        <v>634</v>
      </c>
      <c r="U155" s="358">
        <v>0.15615529008049514</v>
      </c>
      <c r="V155" s="356">
        <v>2.8279614901632484</v>
      </c>
      <c r="W155" s="357" t="s">
        <v>636</v>
      </c>
      <c r="X155" s="358">
        <v>0.12490343680328377</v>
      </c>
    </row>
    <row r="156" spans="1:28" ht="12" customHeight="1">
      <c r="A156" s="280"/>
      <c r="B156" s="629"/>
      <c r="C156" s="632"/>
      <c r="D156" s="348">
        <v>4</v>
      </c>
      <c r="E156" s="277" t="s">
        <v>50</v>
      </c>
      <c r="F156" s="1">
        <v>122</v>
      </c>
      <c r="G156" s="2">
        <v>29.756097560975608</v>
      </c>
      <c r="H156" s="278">
        <v>3131</v>
      </c>
      <c r="I156" s="279">
        <v>25.942497307150553</v>
      </c>
      <c r="J156" s="278">
        <v>1939</v>
      </c>
      <c r="K156" s="279">
        <v>25.526592943654553</v>
      </c>
      <c r="L156" s="278">
        <v>657</v>
      </c>
      <c r="M156" s="279">
        <v>27.501046462955209</v>
      </c>
      <c r="N156" s="349"/>
      <c r="O156" s="46"/>
      <c r="P156" s="540" t="s">
        <v>404</v>
      </c>
      <c r="Q156" s="541"/>
      <c r="R156" s="541"/>
      <c r="S156" s="540" t="s">
        <v>404</v>
      </c>
      <c r="T156" s="541"/>
      <c r="U156" s="541"/>
      <c r="V156" s="540" t="s">
        <v>404</v>
      </c>
      <c r="W156" s="542"/>
      <c r="X156" s="542"/>
      <c r="Z156" s="332">
        <v>4</v>
      </c>
      <c r="AA156" s="332">
        <v>4</v>
      </c>
      <c r="AB156" s="332">
        <v>4</v>
      </c>
    </row>
    <row r="157" spans="1:28" ht="12" customHeight="1">
      <c r="A157" s="401"/>
      <c r="B157" s="630"/>
      <c r="C157" s="633"/>
      <c r="D157" s="359"/>
      <c r="E157" s="293" t="s">
        <v>4</v>
      </c>
      <c r="F157" s="10">
        <v>410</v>
      </c>
      <c r="G157" s="11">
        <v>100</v>
      </c>
      <c r="H157" s="294">
        <v>12069</v>
      </c>
      <c r="I157" s="295">
        <v>100</v>
      </c>
      <c r="J157" s="294">
        <v>7596</v>
      </c>
      <c r="K157" s="295">
        <v>100</v>
      </c>
      <c r="L157" s="294">
        <v>2389</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28" t="s">
        <v>102</v>
      </c>
      <c r="C159" s="631" t="s">
        <v>182</v>
      </c>
      <c r="D159" s="348">
        <v>1</v>
      </c>
      <c r="E159" s="277" t="s">
        <v>1</v>
      </c>
      <c r="F159" s="1">
        <v>27</v>
      </c>
      <c r="G159" s="2">
        <v>6.5853658536585371</v>
      </c>
      <c r="H159" s="278">
        <v>1165</v>
      </c>
      <c r="I159" s="279">
        <v>9.6656434082800953</v>
      </c>
      <c r="J159" s="278">
        <v>707</v>
      </c>
      <c r="K159" s="279">
        <v>9.3259464450600191</v>
      </c>
      <c r="L159" s="278">
        <v>215</v>
      </c>
      <c r="M159" s="279">
        <v>9.0033500837520943</v>
      </c>
      <c r="N159" s="349"/>
      <c r="O159" s="46"/>
      <c r="P159" s="350"/>
      <c r="Q159" s="351"/>
      <c r="R159" s="350"/>
      <c r="S159" s="350"/>
      <c r="T159" s="351"/>
      <c r="U159" s="350"/>
      <c r="V159" s="350"/>
      <c r="W159" s="351"/>
      <c r="X159" s="350"/>
    </row>
    <row r="160" spans="1:28" ht="11.45" customHeight="1">
      <c r="A160" s="280"/>
      <c r="B160" s="629"/>
      <c r="C160" s="632"/>
      <c r="D160" s="348">
        <v>2</v>
      </c>
      <c r="E160" s="277" t="s">
        <v>2</v>
      </c>
      <c r="F160" s="1">
        <v>164</v>
      </c>
      <c r="G160" s="2">
        <v>40</v>
      </c>
      <c r="H160" s="278">
        <v>4488</v>
      </c>
      <c r="I160" s="279">
        <v>37.235543018335683</v>
      </c>
      <c r="J160" s="278">
        <v>2801</v>
      </c>
      <c r="K160" s="279">
        <v>36.947632238490961</v>
      </c>
      <c r="L160" s="278">
        <v>847</v>
      </c>
      <c r="M160" s="279">
        <v>35.469011725293129</v>
      </c>
      <c r="N160" s="349"/>
      <c r="O160" s="48"/>
      <c r="P160" s="355"/>
      <c r="Q160" s="354"/>
      <c r="R160" s="355"/>
      <c r="S160" s="355"/>
      <c r="T160" s="354"/>
      <c r="U160" s="355"/>
      <c r="V160" s="355"/>
      <c r="W160" s="354"/>
      <c r="X160" s="355"/>
    </row>
    <row r="161" spans="1:28" ht="11.45" customHeight="1">
      <c r="A161" s="280"/>
      <c r="B161" s="629"/>
      <c r="C161" s="632"/>
      <c r="D161" s="348">
        <v>3</v>
      </c>
      <c r="E161" s="277" t="s">
        <v>3</v>
      </c>
      <c r="F161" s="1">
        <v>155</v>
      </c>
      <c r="G161" s="2">
        <v>37.804878048780488</v>
      </c>
      <c r="H161" s="278">
        <v>4428</v>
      </c>
      <c r="I161" s="279">
        <v>36.737741641085208</v>
      </c>
      <c r="J161" s="278">
        <v>2805</v>
      </c>
      <c r="K161" s="279">
        <v>37.0003957261575</v>
      </c>
      <c r="L161" s="278">
        <v>870</v>
      </c>
      <c r="M161" s="279">
        <v>36.4321608040201</v>
      </c>
      <c r="N161" s="349"/>
      <c r="O161" s="47">
        <v>2.6243902439024391</v>
      </c>
      <c r="P161" s="356">
        <v>2.5979424209740314</v>
      </c>
      <c r="Q161" s="357" t="s">
        <v>74</v>
      </c>
      <c r="R161" s="358">
        <v>3.0370742608721579E-2</v>
      </c>
      <c r="S161" s="356">
        <v>2.6112650046168051</v>
      </c>
      <c r="T161" s="357" t="s">
        <v>74</v>
      </c>
      <c r="U161" s="358">
        <v>1.510813453381623E-2</v>
      </c>
      <c r="V161" s="356">
        <v>2.6561976549413737</v>
      </c>
      <c r="W161" s="357" t="s">
        <v>74</v>
      </c>
      <c r="X161" s="358">
        <v>-3.6197719274480768E-2</v>
      </c>
    </row>
    <row r="162" spans="1:28" ht="11.45" customHeight="1">
      <c r="A162" s="280"/>
      <c r="B162" s="629"/>
      <c r="C162" s="632"/>
      <c r="D162" s="348">
        <v>4</v>
      </c>
      <c r="E162" s="277" t="s">
        <v>207</v>
      </c>
      <c r="F162" s="1">
        <v>64</v>
      </c>
      <c r="G162" s="2">
        <v>15.609756097560975</v>
      </c>
      <c r="H162" s="278">
        <v>1972</v>
      </c>
      <c r="I162" s="279">
        <v>16.361071932299012</v>
      </c>
      <c r="J162" s="278">
        <v>1268</v>
      </c>
      <c r="K162" s="279">
        <v>16.726025590291517</v>
      </c>
      <c r="L162" s="278">
        <v>456</v>
      </c>
      <c r="M162" s="279">
        <v>19.095477386934672</v>
      </c>
      <c r="N162" s="349"/>
      <c r="O162" s="46"/>
      <c r="P162" s="540" t="s">
        <v>642</v>
      </c>
      <c r="Q162" s="541"/>
      <c r="R162" s="541"/>
      <c r="S162" s="540" t="s">
        <v>642</v>
      </c>
      <c r="T162" s="541"/>
      <c r="U162" s="541"/>
      <c r="V162" s="540" t="s">
        <v>642</v>
      </c>
      <c r="W162" s="542"/>
      <c r="X162" s="542"/>
      <c r="Z162" s="332">
        <v>3</v>
      </c>
      <c r="AA162" s="332">
        <v>3</v>
      </c>
      <c r="AB162" s="332">
        <v>3</v>
      </c>
    </row>
    <row r="163" spans="1:28" ht="11.45" customHeight="1">
      <c r="A163" s="280"/>
      <c r="B163" s="630"/>
      <c r="C163" s="633"/>
      <c r="D163" s="359"/>
      <c r="E163" s="293" t="s">
        <v>4</v>
      </c>
      <c r="F163" s="10">
        <v>410</v>
      </c>
      <c r="G163" s="11">
        <v>100</v>
      </c>
      <c r="H163" s="294">
        <v>12053</v>
      </c>
      <c r="I163" s="295">
        <v>100</v>
      </c>
      <c r="J163" s="294">
        <v>7581</v>
      </c>
      <c r="K163" s="295">
        <v>100</v>
      </c>
      <c r="L163" s="294">
        <v>2388</v>
      </c>
      <c r="M163" s="295">
        <v>100</v>
      </c>
      <c r="N163" s="349"/>
      <c r="O163" s="55"/>
      <c r="P163" s="360"/>
      <c r="Q163" s="361"/>
      <c r="R163" s="360"/>
      <c r="S163" s="360"/>
      <c r="T163" s="361"/>
      <c r="U163" s="360"/>
      <c r="V163" s="360"/>
      <c r="W163" s="361"/>
      <c r="X163" s="360"/>
    </row>
    <row r="164" spans="1:28" ht="12" customHeight="1">
      <c r="A164" s="280" t="s">
        <v>5</v>
      </c>
      <c r="B164" s="628" t="s">
        <v>103</v>
      </c>
      <c r="C164" s="631" t="s">
        <v>183</v>
      </c>
      <c r="D164" s="348">
        <v>1</v>
      </c>
      <c r="E164" s="277" t="s">
        <v>1</v>
      </c>
      <c r="F164" s="1">
        <v>46</v>
      </c>
      <c r="G164" s="2">
        <v>11.219512195121952</v>
      </c>
      <c r="H164" s="278">
        <v>1680</v>
      </c>
      <c r="I164" s="279">
        <v>13.946538269965133</v>
      </c>
      <c r="J164" s="278">
        <v>1040</v>
      </c>
      <c r="K164" s="279">
        <v>13.722126929674101</v>
      </c>
      <c r="L164" s="278">
        <v>331</v>
      </c>
      <c r="M164" s="279">
        <v>13.866778382907416</v>
      </c>
      <c r="N164" s="349"/>
      <c r="O164" s="46"/>
      <c r="P164" s="362"/>
      <c r="Q164" s="363"/>
      <c r="R164" s="362"/>
      <c r="S164" s="362"/>
      <c r="T164" s="363"/>
      <c r="U164" s="362"/>
      <c r="V164" s="362"/>
      <c r="W164" s="363"/>
      <c r="X164" s="362"/>
    </row>
    <row r="165" spans="1:28" ht="12" customHeight="1">
      <c r="A165" s="273"/>
      <c r="B165" s="636"/>
      <c r="C165" s="632"/>
      <c r="D165" s="348">
        <v>2</v>
      </c>
      <c r="E165" s="277" t="s">
        <v>2</v>
      </c>
      <c r="F165" s="1">
        <v>151</v>
      </c>
      <c r="G165" s="2">
        <v>36.829268292682926</v>
      </c>
      <c r="H165" s="278">
        <v>4547</v>
      </c>
      <c r="I165" s="279">
        <v>37.746969948530634</v>
      </c>
      <c r="J165" s="278">
        <v>2851</v>
      </c>
      <c r="K165" s="279">
        <v>37.617099881250823</v>
      </c>
      <c r="L165" s="278">
        <v>868</v>
      </c>
      <c r="M165" s="279">
        <v>36.363636363636367</v>
      </c>
      <c r="N165" s="349"/>
      <c r="O165" s="48"/>
      <c r="P165" s="365"/>
      <c r="Q165" s="364"/>
      <c r="R165" s="365"/>
      <c r="S165" s="365"/>
      <c r="T165" s="364"/>
      <c r="U165" s="365"/>
      <c r="V165" s="365"/>
      <c r="W165" s="364"/>
      <c r="X165" s="365"/>
    </row>
    <row r="166" spans="1:28" ht="12" customHeight="1">
      <c r="A166" s="273"/>
      <c r="B166" s="636"/>
      <c r="C166" s="632"/>
      <c r="D166" s="348">
        <v>3</v>
      </c>
      <c r="E166" s="277" t="s">
        <v>3</v>
      </c>
      <c r="F166" s="1">
        <v>144</v>
      </c>
      <c r="G166" s="2">
        <v>35.121951219512191</v>
      </c>
      <c r="H166" s="278">
        <v>3890</v>
      </c>
      <c r="I166" s="279">
        <v>32.292877303669265</v>
      </c>
      <c r="J166" s="278">
        <v>2465</v>
      </c>
      <c r="K166" s="279">
        <v>32.524079693891018</v>
      </c>
      <c r="L166" s="278">
        <v>780</v>
      </c>
      <c r="M166" s="279">
        <v>32.677000418935904</v>
      </c>
      <c r="N166" s="349"/>
      <c r="O166" s="47">
        <v>2.575609756097561</v>
      </c>
      <c r="P166" s="356">
        <v>2.5037356798937407</v>
      </c>
      <c r="Q166" s="357" t="s">
        <v>74</v>
      </c>
      <c r="R166" s="358">
        <v>7.8055817418745718E-2</v>
      </c>
      <c r="S166" s="356">
        <v>2.5107533975458503</v>
      </c>
      <c r="T166" s="357" t="s">
        <v>74</v>
      </c>
      <c r="U166" s="358">
        <v>7.0549113590726464E-2</v>
      </c>
      <c r="V166" s="356">
        <v>2.5299539170506913</v>
      </c>
      <c r="W166" s="357" t="s">
        <v>74</v>
      </c>
      <c r="X166" s="358">
        <v>4.9241541606182639E-2</v>
      </c>
    </row>
    <row r="167" spans="1:28" ht="12" customHeight="1">
      <c r="A167" s="273"/>
      <c r="B167" s="636"/>
      <c r="C167" s="632"/>
      <c r="D167" s="348">
        <v>4</v>
      </c>
      <c r="E167" s="277" t="s">
        <v>207</v>
      </c>
      <c r="F167" s="1">
        <v>69</v>
      </c>
      <c r="G167" s="2">
        <v>16.829268292682929</v>
      </c>
      <c r="H167" s="278">
        <v>1929</v>
      </c>
      <c r="I167" s="279">
        <v>16.013614477834967</v>
      </c>
      <c r="J167" s="278">
        <v>1223</v>
      </c>
      <c r="K167" s="279">
        <v>16.136693495184062</v>
      </c>
      <c r="L167" s="278">
        <v>408</v>
      </c>
      <c r="M167" s="279">
        <v>17.09258483452032</v>
      </c>
      <c r="N167" s="349"/>
      <c r="O167" s="46"/>
      <c r="P167" s="540" t="s">
        <v>642</v>
      </c>
      <c r="Q167" s="541"/>
      <c r="R167" s="541"/>
      <c r="S167" s="540" t="s">
        <v>642</v>
      </c>
      <c r="T167" s="541"/>
      <c r="U167" s="541"/>
      <c r="V167" s="540" t="s">
        <v>642</v>
      </c>
      <c r="W167" s="542"/>
      <c r="X167" s="542"/>
      <c r="Z167" s="332">
        <v>3</v>
      </c>
      <c r="AA167" s="332">
        <v>3</v>
      </c>
      <c r="AB167" s="332">
        <v>3</v>
      </c>
    </row>
    <row r="168" spans="1:28" ht="27" customHeight="1">
      <c r="A168" s="273"/>
      <c r="B168" s="637"/>
      <c r="C168" s="638"/>
      <c r="D168" s="366"/>
      <c r="E168" s="367" t="s">
        <v>4</v>
      </c>
      <c r="F168" s="3">
        <v>410</v>
      </c>
      <c r="G168" s="4">
        <v>100</v>
      </c>
      <c r="H168" s="368">
        <v>12046</v>
      </c>
      <c r="I168" s="369">
        <v>100</v>
      </c>
      <c r="J168" s="368">
        <v>7579</v>
      </c>
      <c r="K168" s="369">
        <v>100</v>
      </c>
      <c r="L168" s="368">
        <v>2387</v>
      </c>
      <c r="M168" s="369">
        <v>100</v>
      </c>
      <c r="N168" s="349"/>
      <c r="O168" s="55"/>
      <c r="P168" s="370"/>
      <c r="Q168" s="361"/>
      <c r="R168" s="370"/>
      <c r="S168" s="370"/>
      <c r="T168" s="361"/>
      <c r="U168" s="370"/>
      <c r="V168" s="370"/>
      <c r="W168" s="361"/>
      <c r="X168" s="370"/>
    </row>
    <row r="169" spans="1:28" ht="11.45" customHeight="1">
      <c r="A169" s="280" t="s">
        <v>12</v>
      </c>
      <c r="B169" s="628" t="s">
        <v>104</v>
      </c>
      <c r="C169" s="631" t="s">
        <v>184</v>
      </c>
      <c r="D169" s="348">
        <v>1</v>
      </c>
      <c r="E169" s="277" t="s">
        <v>1</v>
      </c>
      <c r="F169" s="1">
        <v>41</v>
      </c>
      <c r="G169" s="2">
        <v>10.024449877750612</v>
      </c>
      <c r="H169" s="278">
        <v>1642</v>
      </c>
      <c r="I169" s="279">
        <v>13.648075804172555</v>
      </c>
      <c r="J169" s="278">
        <v>1010</v>
      </c>
      <c r="K169" s="279">
        <v>13.356254959005554</v>
      </c>
      <c r="L169" s="278">
        <v>323</v>
      </c>
      <c r="M169" s="279">
        <v>13.582842724978974</v>
      </c>
      <c r="N169" s="349"/>
      <c r="O169" s="46"/>
      <c r="P169" s="362"/>
      <c r="Q169" s="363"/>
      <c r="R169" s="362"/>
      <c r="S169" s="362"/>
      <c r="T169" s="363"/>
      <c r="U169" s="362"/>
      <c r="V169" s="362"/>
      <c r="W169" s="363"/>
      <c r="X169" s="362"/>
    </row>
    <row r="170" spans="1:28" ht="11.45" customHeight="1">
      <c r="A170" s="273"/>
      <c r="B170" s="636"/>
      <c r="C170" s="632"/>
      <c r="D170" s="348">
        <v>2</v>
      </c>
      <c r="E170" s="277" t="s">
        <v>2</v>
      </c>
      <c r="F170" s="1">
        <v>161</v>
      </c>
      <c r="G170" s="2">
        <v>39.364303178484107</v>
      </c>
      <c r="H170" s="278">
        <v>4779</v>
      </c>
      <c r="I170" s="279">
        <v>39.722383841742165</v>
      </c>
      <c r="J170" s="278">
        <v>2977</v>
      </c>
      <c r="K170" s="279">
        <v>39.367892092039142</v>
      </c>
      <c r="L170" s="278">
        <v>943</v>
      </c>
      <c r="M170" s="279">
        <v>39.655172413793103</v>
      </c>
      <c r="N170" s="349"/>
      <c r="O170" s="48"/>
      <c r="P170" s="365"/>
      <c r="Q170" s="364"/>
      <c r="R170" s="365"/>
      <c r="S170" s="365"/>
      <c r="T170" s="364"/>
      <c r="U170" s="365"/>
      <c r="V170" s="365"/>
      <c r="W170" s="364"/>
      <c r="X170" s="365"/>
    </row>
    <row r="171" spans="1:28" ht="11.45" customHeight="1">
      <c r="A171" s="273"/>
      <c r="B171" s="636"/>
      <c r="C171" s="632"/>
      <c r="D171" s="348">
        <v>3</v>
      </c>
      <c r="E171" s="277" t="s">
        <v>3</v>
      </c>
      <c r="F171" s="1">
        <v>148</v>
      </c>
      <c r="G171" s="2">
        <v>36.185819070904643</v>
      </c>
      <c r="H171" s="278">
        <v>3941</v>
      </c>
      <c r="I171" s="279">
        <v>32.757044302219271</v>
      </c>
      <c r="J171" s="278">
        <v>2490</v>
      </c>
      <c r="K171" s="279">
        <v>32.927796879132501</v>
      </c>
      <c r="L171" s="278">
        <v>766</v>
      </c>
      <c r="M171" s="279">
        <v>32.211942809083268</v>
      </c>
      <c r="N171" s="349"/>
      <c r="O171" s="47">
        <v>2.5501222493887532</v>
      </c>
      <c r="P171" s="356">
        <v>2.4685396060177873</v>
      </c>
      <c r="Q171" s="357" t="s">
        <v>74</v>
      </c>
      <c r="R171" s="358">
        <v>9.135612851475701E-2</v>
      </c>
      <c r="S171" s="356">
        <v>2.4826765405977254</v>
      </c>
      <c r="T171" s="357" t="s">
        <v>74</v>
      </c>
      <c r="U171" s="358">
        <v>7.5381454203043805E-2</v>
      </c>
      <c r="V171" s="356">
        <v>2.477291841883936</v>
      </c>
      <c r="W171" s="357" t="s">
        <v>74</v>
      </c>
      <c r="X171" s="358">
        <v>8.1344832711129425E-2</v>
      </c>
    </row>
    <row r="172" spans="1:28" ht="11.45" customHeight="1">
      <c r="A172" s="273"/>
      <c r="B172" s="636"/>
      <c r="C172" s="632"/>
      <c r="D172" s="348">
        <v>4</v>
      </c>
      <c r="E172" s="277" t="s">
        <v>207</v>
      </c>
      <c r="F172" s="1">
        <v>59</v>
      </c>
      <c r="G172" s="2">
        <v>14.425427872860636</v>
      </c>
      <c r="H172" s="278">
        <v>1669</v>
      </c>
      <c r="I172" s="279">
        <v>13.872496051866012</v>
      </c>
      <c r="J172" s="278">
        <v>1085</v>
      </c>
      <c r="K172" s="279">
        <v>14.348056069822798</v>
      </c>
      <c r="L172" s="278">
        <v>346</v>
      </c>
      <c r="M172" s="279">
        <v>14.55004205214466</v>
      </c>
      <c r="N172" s="349"/>
      <c r="O172" s="46"/>
      <c r="P172" s="540" t="s">
        <v>642</v>
      </c>
      <c r="Q172" s="541"/>
      <c r="R172" s="541"/>
      <c r="S172" s="540" t="s">
        <v>642</v>
      </c>
      <c r="T172" s="541"/>
      <c r="U172" s="541"/>
      <c r="V172" s="540" t="s">
        <v>642</v>
      </c>
      <c r="W172" s="542"/>
      <c r="X172" s="542"/>
      <c r="Z172" s="332">
        <v>3</v>
      </c>
      <c r="AA172" s="332">
        <v>3</v>
      </c>
      <c r="AB172" s="332">
        <v>3</v>
      </c>
    </row>
    <row r="173" spans="1:28" ht="11.45" customHeight="1">
      <c r="A173" s="401"/>
      <c r="B173" s="637"/>
      <c r="C173" s="638"/>
      <c r="D173" s="366"/>
      <c r="E173" s="367" t="s">
        <v>4</v>
      </c>
      <c r="F173" s="3">
        <v>409</v>
      </c>
      <c r="G173" s="4">
        <v>100</v>
      </c>
      <c r="H173" s="368">
        <v>12031</v>
      </c>
      <c r="I173" s="369">
        <v>100</v>
      </c>
      <c r="J173" s="368">
        <v>7562</v>
      </c>
      <c r="K173" s="369">
        <v>100</v>
      </c>
      <c r="L173" s="368">
        <v>2378</v>
      </c>
      <c r="M173" s="369">
        <v>100</v>
      </c>
      <c r="N173" s="349"/>
      <c r="O173" s="55"/>
      <c r="P173" s="370"/>
      <c r="Q173" s="361"/>
      <c r="R173" s="370"/>
      <c r="S173" s="370"/>
      <c r="T173" s="361"/>
      <c r="U173" s="370"/>
      <c r="V173" s="370"/>
      <c r="W173" s="361"/>
      <c r="X173" s="370"/>
    </row>
    <row r="174" spans="1:28" s="346" customFormat="1" ht="13.15" customHeight="1">
      <c r="A174" s="386" t="s">
        <v>560</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28" t="s">
        <v>40</v>
      </c>
      <c r="C175" s="631" t="s">
        <v>438</v>
      </c>
      <c r="D175" s="348">
        <v>0</v>
      </c>
      <c r="E175" s="277" t="s">
        <v>41</v>
      </c>
      <c r="F175" s="1">
        <v>30</v>
      </c>
      <c r="G175" s="2">
        <v>7.2992700729926998</v>
      </c>
      <c r="H175" s="278">
        <v>880</v>
      </c>
      <c r="I175" s="279">
        <v>7.3065426768515449</v>
      </c>
      <c r="J175" s="278">
        <v>576</v>
      </c>
      <c r="K175" s="279">
        <v>7.5999472225887317</v>
      </c>
      <c r="L175" s="278">
        <v>228</v>
      </c>
      <c r="M175" s="279">
        <v>9.5557418273260684</v>
      </c>
      <c r="N175" s="349"/>
      <c r="O175" s="53"/>
      <c r="P175" s="350"/>
      <c r="Q175" s="351"/>
      <c r="R175" s="350"/>
      <c r="S175" s="350"/>
      <c r="T175" s="351"/>
      <c r="U175" s="350"/>
      <c r="V175" s="350"/>
      <c r="W175" s="351"/>
      <c r="X175" s="350"/>
    </row>
    <row r="176" spans="1:28" ht="11.45" customHeight="1">
      <c r="A176" s="280"/>
      <c r="B176" s="628"/>
      <c r="C176" s="631"/>
      <c r="D176" s="348">
        <v>1.5</v>
      </c>
      <c r="E176" s="408" t="s">
        <v>42</v>
      </c>
      <c r="F176" s="1">
        <v>105</v>
      </c>
      <c r="G176" s="2">
        <v>25.547445255474454</v>
      </c>
      <c r="H176" s="278">
        <v>2713</v>
      </c>
      <c r="I176" s="279">
        <v>22.525738957157092</v>
      </c>
      <c r="J176" s="278">
        <v>1706</v>
      </c>
      <c r="K176" s="279">
        <v>22.509565905792321</v>
      </c>
      <c r="L176" s="278">
        <v>614</v>
      </c>
      <c r="M176" s="279">
        <v>25.733445096395641</v>
      </c>
      <c r="N176" s="349"/>
      <c r="O176" s="46"/>
      <c r="P176" s="350"/>
      <c r="Q176" s="351"/>
      <c r="R176" s="350"/>
      <c r="S176" s="350"/>
      <c r="T176" s="351"/>
      <c r="U176" s="350"/>
      <c r="V176" s="350"/>
      <c r="W176" s="351"/>
      <c r="X176" s="350"/>
    </row>
    <row r="177" spans="1:28" ht="11.45" customHeight="1">
      <c r="A177" s="280"/>
      <c r="B177" s="629"/>
      <c r="C177" s="632"/>
      <c r="D177" s="348">
        <v>4</v>
      </c>
      <c r="E177" s="409" t="s">
        <v>43</v>
      </c>
      <c r="F177" s="1">
        <v>139</v>
      </c>
      <c r="G177" s="2">
        <v>33.819951338199509</v>
      </c>
      <c r="H177" s="278">
        <v>3710</v>
      </c>
      <c r="I177" s="279">
        <v>30.803719694453669</v>
      </c>
      <c r="J177" s="278">
        <v>2332</v>
      </c>
      <c r="K177" s="279">
        <v>30.76923076923077</v>
      </c>
      <c r="L177" s="278">
        <v>717</v>
      </c>
      <c r="M177" s="279">
        <v>30.050293378038557</v>
      </c>
      <c r="N177" s="349"/>
      <c r="O177" s="48"/>
      <c r="P177" s="355"/>
      <c r="Q177" s="354"/>
      <c r="R177" s="355"/>
      <c r="S177" s="355"/>
      <c r="T177" s="354"/>
      <c r="U177" s="355"/>
      <c r="V177" s="355"/>
      <c r="W177" s="354"/>
      <c r="X177" s="355"/>
    </row>
    <row r="178" spans="1:28" ht="11.45" customHeight="1">
      <c r="A178" s="280"/>
      <c r="B178" s="629"/>
      <c r="C178" s="632"/>
      <c r="D178" s="348">
        <v>8</v>
      </c>
      <c r="E178" s="409" t="s">
        <v>44</v>
      </c>
      <c r="F178" s="1">
        <v>79</v>
      </c>
      <c r="G178" s="2">
        <v>19.221411192214109</v>
      </c>
      <c r="H178" s="278">
        <v>2354</v>
      </c>
      <c r="I178" s="279">
        <v>19.545001660577881</v>
      </c>
      <c r="J178" s="278">
        <v>1463</v>
      </c>
      <c r="K178" s="279">
        <v>19.303338171262698</v>
      </c>
      <c r="L178" s="278">
        <v>402</v>
      </c>
      <c r="M178" s="279">
        <v>16.848281642917016</v>
      </c>
      <c r="N178" s="349"/>
      <c r="O178" s="47">
        <v>5.7530413625304133</v>
      </c>
      <c r="P178" s="356">
        <v>6.5420541348389243</v>
      </c>
      <c r="Q178" s="357" t="s">
        <v>634</v>
      </c>
      <c r="R178" s="358">
        <v>-0.12921640319930797</v>
      </c>
      <c r="S178" s="356">
        <v>6.5360865549544798</v>
      </c>
      <c r="T178" s="357" t="s">
        <v>634</v>
      </c>
      <c r="U178" s="358">
        <v>-0.12762757323054055</v>
      </c>
      <c r="V178" s="356">
        <v>6.0582564962279966</v>
      </c>
      <c r="W178" s="357" t="s">
        <v>74</v>
      </c>
      <c r="X178" s="358">
        <v>-5.0219668615195417E-2</v>
      </c>
    </row>
    <row r="179" spans="1:28" ht="11.45" customHeight="1">
      <c r="A179" s="280"/>
      <c r="B179" s="629"/>
      <c r="C179" s="632"/>
      <c r="D179" s="348">
        <v>13</v>
      </c>
      <c r="E179" s="409" t="s">
        <v>45</v>
      </c>
      <c r="F179" s="1">
        <v>26</v>
      </c>
      <c r="G179" s="2">
        <v>6.3260340632603409</v>
      </c>
      <c r="H179" s="278">
        <v>1116</v>
      </c>
      <c r="I179" s="279">
        <v>9.2660245765526401</v>
      </c>
      <c r="J179" s="278">
        <v>695</v>
      </c>
      <c r="K179" s="279">
        <v>9.1700752078110561</v>
      </c>
      <c r="L179" s="278">
        <v>195</v>
      </c>
      <c r="M179" s="279">
        <v>8.1726739312657166</v>
      </c>
      <c r="N179" s="349"/>
      <c r="O179" s="46"/>
      <c r="P179" s="540" t="s">
        <v>403</v>
      </c>
      <c r="Q179" s="541"/>
      <c r="R179" s="541"/>
      <c r="S179" s="540" t="s">
        <v>403</v>
      </c>
      <c r="T179" s="541"/>
      <c r="U179" s="541"/>
      <c r="V179" s="540" t="s">
        <v>642</v>
      </c>
      <c r="W179" s="542"/>
      <c r="X179" s="542"/>
      <c r="Z179" s="332">
        <v>2</v>
      </c>
      <c r="AA179" s="332">
        <v>2</v>
      </c>
      <c r="AB179" s="332">
        <v>3</v>
      </c>
    </row>
    <row r="180" spans="1:28" ht="11.45" customHeight="1">
      <c r="A180" s="280"/>
      <c r="B180" s="629"/>
      <c r="C180" s="632"/>
      <c r="D180" s="348">
        <v>18</v>
      </c>
      <c r="E180" s="409" t="s">
        <v>46</v>
      </c>
      <c r="F180" s="1">
        <v>11</v>
      </c>
      <c r="G180" s="2">
        <v>2.6763990267639901</v>
      </c>
      <c r="H180" s="278">
        <v>538</v>
      </c>
      <c r="I180" s="279">
        <v>4.4669545001660582</v>
      </c>
      <c r="J180" s="278">
        <v>330</v>
      </c>
      <c r="K180" s="279">
        <v>4.3541364296081273</v>
      </c>
      <c r="L180" s="278">
        <v>75</v>
      </c>
      <c r="M180" s="279">
        <v>3.1433361274098912</v>
      </c>
      <c r="N180" s="349"/>
      <c r="O180" s="50"/>
      <c r="P180" s="411"/>
      <c r="Q180" s="357"/>
      <c r="R180" s="412"/>
      <c r="S180" s="411"/>
      <c r="T180" s="357"/>
      <c r="U180" s="412"/>
      <c r="V180" s="411"/>
      <c r="W180" s="357"/>
      <c r="X180" s="412"/>
    </row>
    <row r="181" spans="1:28" ht="11.45" customHeight="1">
      <c r="A181" s="280"/>
      <c r="B181" s="629"/>
      <c r="C181" s="632"/>
      <c r="D181" s="348">
        <v>23</v>
      </c>
      <c r="E181" s="277" t="s">
        <v>47</v>
      </c>
      <c r="F181" s="1">
        <v>21</v>
      </c>
      <c r="G181" s="2">
        <v>5.1094890510948909</v>
      </c>
      <c r="H181" s="278">
        <v>733</v>
      </c>
      <c r="I181" s="279">
        <v>6.0860179342411165</v>
      </c>
      <c r="J181" s="278">
        <v>477</v>
      </c>
      <c r="K181" s="279">
        <v>6.2937062937062942</v>
      </c>
      <c r="L181" s="278">
        <v>155</v>
      </c>
      <c r="M181" s="279">
        <v>6.4962279966471081</v>
      </c>
      <c r="N181" s="349"/>
      <c r="O181" s="46"/>
      <c r="P181" s="412"/>
      <c r="Q181" s="413"/>
      <c r="R181" s="414"/>
      <c r="S181" s="412"/>
      <c r="T181" s="413"/>
      <c r="U181" s="412"/>
      <c r="V181" s="412"/>
      <c r="W181" s="413"/>
      <c r="X181" s="412"/>
    </row>
    <row r="182" spans="1:28" ht="11.45" customHeight="1">
      <c r="A182" s="280"/>
      <c r="B182" s="630"/>
      <c r="C182" s="633"/>
      <c r="D182" s="359"/>
      <c r="E182" s="293" t="s">
        <v>4</v>
      </c>
      <c r="F182" s="10">
        <v>411</v>
      </c>
      <c r="G182" s="11">
        <v>100</v>
      </c>
      <c r="H182" s="294">
        <v>12044</v>
      </c>
      <c r="I182" s="295">
        <v>100</v>
      </c>
      <c r="J182" s="294">
        <v>7579</v>
      </c>
      <c r="K182" s="295">
        <v>100</v>
      </c>
      <c r="L182" s="294">
        <v>2386</v>
      </c>
      <c r="M182" s="295">
        <v>100</v>
      </c>
      <c r="N182" s="349"/>
      <c r="O182" s="45"/>
      <c r="P182" s="398"/>
      <c r="Q182" s="375"/>
      <c r="R182" s="398"/>
      <c r="S182" s="398"/>
      <c r="T182" s="375"/>
      <c r="U182" s="398"/>
      <c r="V182" s="398"/>
      <c r="W182" s="375"/>
      <c r="X182" s="398"/>
    </row>
    <row r="183" spans="1:28" ht="11.45" customHeight="1">
      <c r="A183" s="280" t="s">
        <v>5</v>
      </c>
      <c r="B183" s="628" t="s">
        <v>105</v>
      </c>
      <c r="C183" s="631" t="s">
        <v>437</v>
      </c>
      <c r="D183" s="348">
        <v>0</v>
      </c>
      <c r="E183" s="277" t="s">
        <v>41</v>
      </c>
      <c r="F183" s="1">
        <v>109</v>
      </c>
      <c r="G183" s="2">
        <v>26.715686274509803</v>
      </c>
      <c r="H183" s="278">
        <v>3798</v>
      </c>
      <c r="I183" s="279">
        <v>31.59996671936101</v>
      </c>
      <c r="J183" s="278">
        <v>2478</v>
      </c>
      <c r="K183" s="279">
        <v>32.769108701401741</v>
      </c>
      <c r="L183" s="278">
        <v>906</v>
      </c>
      <c r="M183" s="279">
        <v>38.0512389752205</v>
      </c>
      <c r="N183" s="349"/>
      <c r="O183" s="53"/>
      <c r="P183" s="350"/>
      <c r="Q183" s="351"/>
      <c r="R183" s="350"/>
      <c r="S183" s="350"/>
      <c r="T183" s="351"/>
      <c r="U183" s="350"/>
      <c r="V183" s="350"/>
      <c r="W183" s="351"/>
      <c r="X183" s="350"/>
    </row>
    <row r="184" spans="1:28" ht="11.45" customHeight="1">
      <c r="A184" s="280"/>
      <c r="B184" s="628"/>
      <c r="C184" s="631"/>
      <c r="D184" s="348">
        <v>1.5</v>
      </c>
      <c r="E184" s="408" t="s">
        <v>42</v>
      </c>
      <c r="F184" s="1">
        <v>185</v>
      </c>
      <c r="G184" s="2">
        <v>45.343137254901961</v>
      </c>
      <c r="H184" s="278">
        <v>4297</v>
      </c>
      <c r="I184" s="279">
        <v>35.751726433147518</v>
      </c>
      <c r="J184" s="278">
        <v>2657</v>
      </c>
      <c r="K184" s="279">
        <v>35.136207352552233</v>
      </c>
      <c r="L184" s="278">
        <v>782</v>
      </c>
      <c r="M184" s="279">
        <v>32.843343133137338</v>
      </c>
      <c r="N184" s="349"/>
      <c r="O184" s="46"/>
      <c r="P184" s="350"/>
      <c r="Q184" s="351"/>
      <c r="R184" s="350"/>
      <c r="S184" s="350"/>
      <c r="T184" s="351"/>
      <c r="U184" s="350"/>
      <c r="V184" s="350"/>
      <c r="W184" s="351"/>
      <c r="X184" s="350"/>
    </row>
    <row r="185" spans="1:28" ht="11.45" customHeight="1">
      <c r="A185" s="280"/>
      <c r="B185" s="629"/>
      <c r="C185" s="632"/>
      <c r="D185" s="348">
        <v>4</v>
      </c>
      <c r="E185" s="409" t="s">
        <v>43</v>
      </c>
      <c r="F185" s="1">
        <v>70</v>
      </c>
      <c r="G185" s="2">
        <v>17.156862745098039</v>
      </c>
      <c r="H185" s="278">
        <v>2344</v>
      </c>
      <c r="I185" s="279">
        <v>19.502454447125384</v>
      </c>
      <c r="J185" s="278">
        <v>1461</v>
      </c>
      <c r="K185" s="279">
        <v>19.320285638719913</v>
      </c>
      <c r="L185" s="278">
        <v>409</v>
      </c>
      <c r="M185" s="279">
        <v>17.177656446871062</v>
      </c>
      <c r="N185" s="349"/>
      <c r="O185" s="48"/>
      <c r="P185" s="355"/>
      <c r="Q185" s="354"/>
      <c r="R185" s="355"/>
      <c r="S185" s="355"/>
      <c r="T185" s="354"/>
      <c r="U185" s="355"/>
      <c r="V185" s="355"/>
      <c r="W185" s="354"/>
      <c r="X185" s="355"/>
    </row>
    <row r="186" spans="1:28" ht="11.45" customHeight="1">
      <c r="A186" s="280"/>
      <c r="B186" s="629"/>
      <c r="C186" s="632"/>
      <c r="D186" s="348">
        <v>8</v>
      </c>
      <c r="E186" s="409" t="s">
        <v>44</v>
      </c>
      <c r="F186" s="1">
        <v>26</v>
      </c>
      <c r="G186" s="2">
        <v>6.3725490196078427</v>
      </c>
      <c r="H186" s="278">
        <v>981</v>
      </c>
      <c r="I186" s="279">
        <v>8.1620767118728672</v>
      </c>
      <c r="J186" s="278">
        <v>603</v>
      </c>
      <c r="K186" s="279">
        <v>7.9740809309706426</v>
      </c>
      <c r="L186" s="278">
        <v>178</v>
      </c>
      <c r="M186" s="279">
        <v>7.4758504829903396</v>
      </c>
      <c r="N186" s="349"/>
      <c r="O186" s="47">
        <v>2.5110294117647061</v>
      </c>
      <c r="P186" s="356">
        <v>2.7828022298028121</v>
      </c>
      <c r="Q186" s="357" t="s">
        <v>74</v>
      </c>
      <c r="R186" s="358">
        <v>-6.9262822784867492E-2</v>
      </c>
      <c r="S186" s="356">
        <v>2.7350568632636869</v>
      </c>
      <c r="T186" s="357" t="s">
        <v>74</v>
      </c>
      <c r="U186" s="358">
        <v>-5.7140372834822262E-2</v>
      </c>
      <c r="V186" s="356">
        <v>2.5161696766064678</v>
      </c>
      <c r="W186" s="357" t="s">
        <v>74</v>
      </c>
      <c r="X186" s="358">
        <v>-1.35244005088383E-3</v>
      </c>
    </row>
    <row r="187" spans="1:28" ht="11.45" customHeight="1">
      <c r="A187" s="280"/>
      <c r="B187" s="629"/>
      <c r="C187" s="632"/>
      <c r="D187" s="348">
        <v>13</v>
      </c>
      <c r="E187" s="409" t="s">
        <v>45</v>
      </c>
      <c r="F187" s="1">
        <v>15</v>
      </c>
      <c r="G187" s="2">
        <v>3.6764705882352944</v>
      </c>
      <c r="H187" s="278">
        <v>340</v>
      </c>
      <c r="I187" s="279">
        <v>2.8288543140028288</v>
      </c>
      <c r="J187" s="278">
        <v>193</v>
      </c>
      <c r="K187" s="279">
        <v>2.5522348585030419</v>
      </c>
      <c r="L187" s="278">
        <v>58</v>
      </c>
      <c r="M187" s="279">
        <v>2.4359512809743809</v>
      </c>
      <c r="N187" s="349"/>
      <c r="O187" s="46"/>
      <c r="P187" s="540" t="s">
        <v>642</v>
      </c>
      <c r="Q187" s="541"/>
      <c r="R187" s="541"/>
      <c r="S187" s="540" t="s">
        <v>642</v>
      </c>
      <c r="T187" s="541"/>
      <c r="U187" s="541"/>
      <c r="V187" s="540" t="s">
        <v>642</v>
      </c>
      <c r="W187" s="542"/>
      <c r="X187" s="542"/>
      <c r="Z187" s="332">
        <v>3</v>
      </c>
      <c r="AA187" s="332">
        <v>3</v>
      </c>
      <c r="AB187" s="332">
        <v>3</v>
      </c>
    </row>
    <row r="188" spans="1:28" ht="11.45" customHeight="1">
      <c r="A188" s="280"/>
      <c r="B188" s="629"/>
      <c r="C188" s="632"/>
      <c r="D188" s="348">
        <v>18</v>
      </c>
      <c r="E188" s="409" t="s">
        <v>46</v>
      </c>
      <c r="F188" s="1">
        <v>1</v>
      </c>
      <c r="G188" s="2">
        <v>0.24509803921568626</v>
      </c>
      <c r="H188" s="278">
        <v>120</v>
      </c>
      <c r="I188" s="279">
        <v>0.99841916964805733</v>
      </c>
      <c r="J188" s="278">
        <v>78</v>
      </c>
      <c r="K188" s="279">
        <v>1.0314731552499339</v>
      </c>
      <c r="L188" s="278">
        <v>20</v>
      </c>
      <c r="M188" s="279">
        <v>0.83998320033599327</v>
      </c>
      <c r="N188" s="349"/>
      <c r="O188" s="50"/>
      <c r="P188" s="415"/>
      <c r="Q188" s="415"/>
      <c r="R188" s="416"/>
      <c r="S188" s="415"/>
      <c r="T188" s="415"/>
      <c r="U188" s="416"/>
      <c r="V188" s="415"/>
      <c r="W188" s="415"/>
      <c r="X188" s="416"/>
    </row>
    <row r="189" spans="1:28" ht="11.45" customHeight="1">
      <c r="A189" s="280"/>
      <c r="B189" s="629"/>
      <c r="C189" s="632"/>
      <c r="D189" s="348">
        <v>23</v>
      </c>
      <c r="E189" s="277" t="s">
        <v>47</v>
      </c>
      <c r="F189" s="1">
        <v>2</v>
      </c>
      <c r="G189" s="2">
        <v>0.49019607843137253</v>
      </c>
      <c r="H189" s="278">
        <v>139</v>
      </c>
      <c r="I189" s="279">
        <v>1.156502204842333</v>
      </c>
      <c r="J189" s="278">
        <v>92</v>
      </c>
      <c r="K189" s="279">
        <v>1.2166093626024861</v>
      </c>
      <c r="L189" s="278">
        <v>28</v>
      </c>
      <c r="M189" s="279">
        <v>1.1759764804703907</v>
      </c>
      <c r="N189" s="349"/>
      <c r="O189" s="46"/>
      <c r="P189" s="412"/>
      <c r="Q189" s="413"/>
      <c r="R189" s="414"/>
      <c r="S189" s="412"/>
      <c r="T189" s="413"/>
      <c r="U189" s="412"/>
      <c r="V189" s="412"/>
      <c r="W189" s="413"/>
      <c r="X189" s="412"/>
    </row>
    <row r="190" spans="1:28" ht="11.45" customHeight="1">
      <c r="A190" s="273"/>
      <c r="B190" s="630"/>
      <c r="C190" s="633"/>
      <c r="D190" s="359"/>
      <c r="E190" s="293" t="s">
        <v>4</v>
      </c>
      <c r="F190" s="10">
        <v>408</v>
      </c>
      <c r="G190" s="11">
        <v>100</v>
      </c>
      <c r="H190" s="294">
        <v>12019</v>
      </c>
      <c r="I190" s="295">
        <v>100</v>
      </c>
      <c r="J190" s="294">
        <v>7562</v>
      </c>
      <c r="K190" s="295">
        <v>100</v>
      </c>
      <c r="L190" s="294">
        <v>2381</v>
      </c>
      <c r="M190" s="295">
        <v>100</v>
      </c>
      <c r="N190" s="349"/>
      <c r="O190" s="45"/>
      <c r="P190" s="398"/>
      <c r="Q190" s="375"/>
      <c r="R190" s="398"/>
      <c r="S190" s="398"/>
      <c r="T190" s="375"/>
      <c r="U190" s="398"/>
      <c r="V190" s="398"/>
      <c r="W190" s="375"/>
      <c r="X190" s="398"/>
    </row>
    <row r="191" spans="1:28" ht="12" customHeight="1">
      <c r="A191" s="280" t="s">
        <v>12</v>
      </c>
      <c r="B191" s="634" t="s">
        <v>106</v>
      </c>
      <c r="C191" s="635" t="s">
        <v>436</v>
      </c>
      <c r="D191" s="376">
        <v>0</v>
      </c>
      <c r="E191" s="377" t="s">
        <v>41</v>
      </c>
      <c r="F191" s="8">
        <v>240</v>
      </c>
      <c r="G191" s="9">
        <v>58.394160583941598</v>
      </c>
      <c r="H191" s="378">
        <v>7344</v>
      </c>
      <c r="I191" s="379">
        <v>60.976419794088343</v>
      </c>
      <c r="J191" s="378">
        <v>4782</v>
      </c>
      <c r="K191" s="379">
        <v>63.095395170866865</v>
      </c>
      <c r="L191" s="378">
        <v>1620</v>
      </c>
      <c r="M191" s="379">
        <v>67.8391959798995</v>
      </c>
      <c r="N191" s="349"/>
      <c r="O191" s="49"/>
      <c r="P191" s="399"/>
      <c r="Q191" s="400"/>
      <c r="R191" s="399"/>
      <c r="S191" s="399"/>
      <c r="T191" s="400"/>
      <c r="U191" s="399"/>
      <c r="V191" s="399"/>
      <c r="W191" s="400"/>
      <c r="X191" s="399"/>
    </row>
    <row r="192" spans="1:28" ht="12" customHeight="1">
      <c r="A192" s="280"/>
      <c r="B192" s="628"/>
      <c r="C192" s="631"/>
      <c r="D192" s="348">
        <v>1.5</v>
      </c>
      <c r="E192" s="408" t="s">
        <v>42</v>
      </c>
      <c r="F192" s="1">
        <v>129</v>
      </c>
      <c r="G192" s="2">
        <v>31.386861313868614</v>
      </c>
      <c r="H192" s="278">
        <v>3224</v>
      </c>
      <c r="I192" s="279">
        <v>26.768515443374298</v>
      </c>
      <c r="J192" s="278">
        <v>1916</v>
      </c>
      <c r="K192" s="279">
        <v>25.280379997361131</v>
      </c>
      <c r="L192" s="278">
        <v>488</v>
      </c>
      <c r="M192" s="279">
        <v>20.435510887772192</v>
      </c>
      <c r="N192" s="349"/>
      <c r="O192" s="46"/>
      <c r="P192" s="350"/>
      <c r="Q192" s="351"/>
      <c r="R192" s="350"/>
      <c r="S192" s="350"/>
      <c r="T192" s="351"/>
      <c r="U192" s="350"/>
      <c r="V192" s="350"/>
      <c r="W192" s="351"/>
      <c r="X192" s="350"/>
    </row>
    <row r="193" spans="1:28" ht="12" customHeight="1">
      <c r="A193" s="280"/>
      <c r="B193" s="629"/>
      <c r="C193" s="632"/>
      <c r="D193" s="348">
        <v>4</v>
      </c>
      <c r="E193" s="409" t="s">
        <v>43</v>
      </c>
      <c r="F193" s="1">
        <v>24</v>
      </c>
      <c r="G193" s="2">
        <v>5.8394160583941606</v>
      </c>
      <c r="H193" s="278">
        <v>794</v>
      </c>
      <c r="I193" s="279">
        <v>6.5924941879774153</v>
      </c>
      <c r="J193" s="278">
        <v>454</v>
      </c>
      <c r="K193" s="279">
        <v>5.9902361789154241</v>
      </c>
      <c r="L193" s="278">
        <v>149</v>
      </c>
      <c r="M193" s="279">
        <v>6.2395309882747068</v>
      </c>
      <c r="N193" s="349"/>
      <c r="O193" s="48"/>
      <c r="P193" s="355"/>
      <c r="Q193" s="354"/>
      <c r="R193" s="355"/>
      <c r="S193" s="355"/>
      <c r="T193" s="354"/>
      <c r="U193" s="355"/>
      <c r="V193" s="355"/>
      <c r="W193" s="354"/>
      <c r="X193" s="355"/>
    </row>
    <row r="194" spans="1:28" ht="12" customHeight="1">
      <c r="A194" s="280"/>
      <c r="B194" s="629"/>
      <c r="C194" s="632"/>
      <c r="D194" s="348">
        <v>8</v>
      </c>
      <c r="E194" s="409" t="s">
        <v>44</v>
      </c>
      <c r="F194" s="1">
        <v>11</v>
      </c>
      <c r="G194" s="2">
        <v>2.6763990267639901</v>
      </c>
      <c r="H194" s="278">
        <v>312</v>
      </c>
      <c r="I194" s="279">
        <v>2.590501494520093</v>
      </c>
      <c r="J194" s="278">
        <v>194</v>
      </c>
      <c r="K194" s="279">
        <v>2.5597044464968994</v>
      </c>
      <c r="L194" s="278">
        <v>55</v>
      </c>
      <c r="M194" s="279">
        <v>2.3031825795644894</v>
      </c>
      <c r="N194" s="349"/>
      <c r="O194" s="47">
        <v>1.1885644768856447</v>
      </c>
      <c r="P194" s="356">
        <v>1.3835104616406511</v>
      </c>
      <c r="Q194" s="357" t="s">
        <v>74</v>
      </c>
      <c r="R194" s="358">
        <v>-6.0605509732387937E-2</v>
      </c>
      <c r="S194" s="356">
        <v>1.3406781897347935</v>
      </c>
      <c r="T194" s="357" t="s">
        <v>74</v>
      </c>
      <c r="U194" s="358">
        <v>-4.7052267216994147E-2</v>
      </c>
      <c r="V194" s="356">
        <v>1.2504187604690118</v>
      </c>
      <c r="W194" s="357" t="s">
        <v>74</v>
      </c>
      <c r="X194" s="358">
        <v>-2.0003771229188221E-2</v>
      </c>
    </row>
    <row r="195" spans="1:28" ht="12" customHeight="1">
      <c r="A195" s="280"/>
      <c r="B195" s="629"/>
      <c r="C195" s="632"/>
      <c r="D195" s="348">
        <v>13</v>
      </c>
      <c r="E195" s="409" t="s">
        <v>45</v>
      </c>
      <c r="F195" s="1">
        <v>5</v>
      </c>
      <c r="G195" s="2">
        <v>1.2165450121654502</v>
      </c>
      <c r="H195" s="278">
        <v>202</v>
      </c>
      <c r="I195" s="279">
        <v>1.6771836599136498</v>
      </c>
      <c r="J195" s="278">
        <v>124</v>
      </c>
      <c r="K195" s="279">
        <v>1.6360997493072964</v>
      </c>
      <c r="L195" s="278">
        <v>46</v>
      </c>
      <c r="M195" s="279">
        <v>1.9262981574539362</v>
      </c>
      <c r="N195" s="349"/>
      <c r="O195" s="46"/>
      <c r="P195" s="540" t="s">
        <v>642</v>
      </c>
      <c r="Q195" s="541"/>
      <c r="R195" s="541"/>
      <c r="S195" s="540" t="s">
        <v>642</v>
      </c>
      <c r="T195" s="541"/>
      <c r="U195" s="541"/>
      <c r="V195" s="540" t="s">
        <v>642</v>
      </c>
      <c r="W195" s="542"/>
      <c r="X195" s="542"/>
      <c r="Z195" s="332">
        <v>3</v>
      </c>
      <c r="AA195" s="332">
        <v>3</v>
      </c>
      <c r="AB195" s="332">
        <v>3</v>
      </c>
    </row>
    <row r="196" spans="1:28" ht="12" customHeight="1">
      <c r="A196" s="280"/>
      <c r="B196" s="629"/>
      <c r="C196" s="632"/>
      <c r="D196" s="348">
        <v>18</v>
      </c>
      <c r="E196" s="409" t="s">
        <v>46</v>
      </c>
      <c r="F196" s="1">
        <v>0</v>
      </c>
      <c r="G196" s="2">
        <v>0</v>
      </c>
      <c r="H196" s="278">
        <v>67</v>
      </c>
      <c r="I196" s="279">
        <v>0.55629359016937896</v>
      </c>
      <c r="J196" s="278">
        <v>40</v>
      </c>
      <c r="K196" s="279">
        <v>0.52777411267977303</v>
      </c>
      <c r="L196" s="278">
        <v>14</v>
      </c>
      <c r="M196" s="279">
        <v>0.58626465661641536</v>
      </c>
      <c r="N196" s="349"/>
      <c r="O196" s="50"/>
      <c r="P196" s="411"/>
      <c r="Q196" s="357"/>
      <c r="R196" s="412"/>
      <c r="S196" s="411"/>
      <c r="T196" s="357"/>
      <c r="U196" s="412"/>
      <c r="V196" s="411"/>
      <c r="W196" s="357"/>
      <c r="X196" s="412"/>
    </row>
    <row r="197" spans="1:28" ht="12" customHeight="1">
      <c r="A197" s="280"/>
      <c r="B197" s="629"/>
      <c r="C197" s="632"/>
      <c r="D197" s="348">
        <v>23</v>
      </c>
      <c r="E197" s="277" t="s">
        <v>47</v>
      </c>
      <c r="F197" s="1">
        <v>2</v>
      </c>
      <c r="G197" s="2">
        <v>0.48661800486618007</v>
      </c>
      <c r="H197" s="278">
        <v>101</v>
      </c>
      <c r="I197" s="279">
        <v>0.83859182995682491</v>
      </c>
      <c r="J197" s="278">
        <v>69</v>
      </c>
      <c r="K197" s="279">
        <v>0.91041034437260859</v>
      </c>
      <c r="L197" s="278">
        <v>16</v>
      </c>
      <c r="M197" s="279">
        <v>0.67001675041876052</v>
      </c>
      <c r="N197" s="349"/>
      <c r="O197" s="46"/>
      <c r="P197" s="412"/>
      <c r="Q197" s="413"/>
      <c r="R197" s="414"/>
      <c r="S197" s="412"/>
      <c r="T197" s="413"/>
      <c r="U197" s="412"/>
      <c r="V197" s="412"/>
      <c r="W197" s="413"/>
      <c r="X197" s="412"/>
    </row>
    <row r="198" spans="1:28" ht="12" customHeight="1">
      <c r="A198" s="280"/>
      <c r="B198" s="630"/>
      <c r="C198" s="633"/>
      <c r="D198" s="359"/>
      <c r="E198" s="293" t="s">
        <v>4</v>
      </c>
      <c r="F198" s="10">
        <v>411</v>
      </c>
      <c r="G198" s="11">
        <v>100</v>
      </c>
      <c r="H198" s="294">
        <v>12044</v>
      </c>
      <c r="I198" s="295">
        <v>100</v>
      </c>
      <c r="J198" s="294">
        <v>7579</v>
      </c>
      <c r="K198" s="295">
        <v>100</v>
      </c>
      <c r="L198" s="294">
        <v>2388</v>
      </c>
      <c r="M198" s="295">
        <v>100</v>
      </c>
      <c r="N198" s="349"/>
      <c r="O198" s="45"/>
      <c r="P198" s="398"/>
      <c r="Q198" s="375"/>
      <c r="R198" s="398"/>
      <c r="S198" s="398"/>
      <c r="T198" s="375"/>
      <c r="U198" s="398"/>
      <c r="V198" s="398"/>
      <c r="W198" s="375"/>
      <c r="X198" s="398"/>
    </row>
    <row r="199" spans="1:28" ht="12.95" customHeight="1">
      <c r="A199" s="280"/>
      <c r="B199" s="628"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29"/>
      <c r="C200" s="640" t="s">
        <v>435</v>
      </c>
      <c r="D200" s="640"/>
      <c r="E200" s="640"/>
      <c r="F200" s="418"/>
      <c r="G200" s="418"/>
      <c r="H200" s="278"/>
      <c r="I200" s="279"/>
      <c r="J200" s="278"/>
      <c r="K200" s="279"/>
      <c r="L200" s="278"/>
      <c r="M200" s="279"/>
      <c r="N200" s="349"/>
      <c r="O200" s="47">
        <v>55.242647058823529</v>
      </c>
      <c r="P200" s="356">
        <v>62.199414960300878</v>
      </c>
      <c r="Q200" s="357" t="s">
        <v>74</v>
      </c>
      <c r="R200" s="358">
        <v>-8.3271267822682585E-2</v>
      </c>
      <c r="S200" s="356">
        <v>61.195868756641872</v>
      </c>
      <c r="T200" s="357" t="s">
        <v>74</v>
      </c>
      <c r="U200" s="358">
        <v>-7.0767409194932712E-2</v>
      </c>
      <c r="V200" s="356">
        <v>56.946436102910162</v>
      </c>
      <c r="W200" s="357" t="s">
        <v>74</v>
      </c>
      <c r="X200" s="358">
        <v>-2.0758240667149819E-2</v>
      </c>
    </row>
    <row r="201" spans="1:28" ht="12.95" customHeight="1">
      <c r="A201" s="280"/>
      <c r="B201" s="629"/>
      <c r="C201" s="640"/>
      <c r="D201" s="640"/>
      <c r="E201" s="640"/>
      <c r="F201" s="418"/>
      <c r="G201" s="418"/>
      <c r="H201" s="278"/>
      <c r="I201" s="279"/>
      <c r="J201" s="278"/>
      <c r="K201" s="279"/>
      <c r="L201" s="278"/>
      <c r="M201" s="279"/>
      <c r="N201" s="349"/>
      <c r="O201" s="46"/>
      <c r="P201" s="540" t="s">
        <v>642</v>
      </c>
      <c r="Q201" s="541"/>
      <c r="R201" s="541"/>
      <c r="S201" s="540" t="s">
        <v>642</v>
      </c>
      <c r="T201" s="541"/>
      <c r="U201" s="541"/>
      <c r="V201" s="540" t="s">
        <v>642</v>
      </c>
      <c r="W201" s="542"/>
      <c r="X201" s="542"/>
      <c r="Z201" s="332">
        <v>3</v>
      </c>
      <c r="AA201" s="332">
        <v>3</v>
      </c>
      <c r="AB201" s="332">
        <v>3</v>
      </c>
    </row>
    <row r="202" spans="1:28" ht="12.95" customHeight="1">
      <c r="A202" s="401"/>
      <c r="B202" s="289"/>
      <c r="C202" s="641"/>
      <c r="D202" s="641"/>
      <c r="E202" s="641"/>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28" t="s">
        <v>107</v>
      </c>
      <c r="C204" s="631" t="s">
        <v>185</v>
      </c>
      <c r="D204" s="348">
        <v>1</v>
      </c>
      <c r="E204" s="277" t="s">
        <v>1</v>
      </c>
      <c r="F204" s="1">
        <v>17</v>
      </c>
      <c r="G204" s="2">
        <v>4.1362530413625302</v>
      </c>
      <c r="H204" s="278">
        <v>520</v>
      </c>
      <c r="I204" s="279">
        <v>4.3110595257834516</v>
      </c>
      <c r="J204" s="278">
        <v>307</v>
      </c>
      <c r="K204" s="279">
        <v>4.0458618871903003</v>
      </c>
      <c r="L204" s="278">
        <v>97</v>
      </c>
      <c r="M204" s="279">
        <v>4.065381391450126</v>
      </c>
      <c r="N204" s="349"/>
      <c r="O204" s="46"/>
      <c r="P204" s="350"/>
      <c r="Q204" s="351"/>
      <c r="R204" s="350"/>
      <c r="S204" s="350"/>
      <c r="T204" s="351"/>
      <c r="U204" s="350"/>
      <c r="V204" s="350"/>
      <c r="W204" s="351"/>
      <c r="X204" s="350"/>
    </row>
    <row r="205" spans="1:28" ht="12" customHeight="1">
      <c r="A205" s="280"/>
      <c r="B205" s="629"/>
      <c r="C205" s="632"/>
      <c r="D205" s="348">
        <v>2</v>
      </c>
      <c r="E205" s="277" t="s">
        <v>2</v>
      </c>
      <c r="F205" s="1">
        <v>78</v>
      </c>
      <c r="G205" s="2">
        <v>18.978102189781019</v>
      </c>
      <c r="H205" s="278">
        <v>2606</v>
      </c>
      <c r="I205" s="279">
        <v>21.605040623445532</v>
      </c>
      <c r="J205" s="278">
        <v>1495</v>
      </c>
      <c r="K205" s="279">
        <v>19.702161307327358</v>
      </c>
      <c r="L205" s="278">
        <v>420</v>
      </c>
      <c r="M205" s="279">
        <v>17.602682313495389</v>
      </c>
      <c r="N205" s="349"/>
      <c r="O205" s="48"/>
      <c r="P205" s="355"/>
      <c r="Q205" s="354"/>
      <c r="R205" s="355"/>
      <c r="S205" s="355"/>
      <c r="T205" s="354"/>
      <c r="U205" s="355"/>
      <c r="V205" s="355"/>
      <c r="W205" s="354"/>
      <c r="X205" s="355"/>
    </row>
    <row r="206" spans="1:28" ht="12" customHeight="1">
      <c r="A206" s="280"/>
      <c r="B206" s="629"/>
      <c r="C206" s="632"/>
      <c r="D206" s="348">
        <v>3</v>
      </c>
      <c r="E206" s="277" t="s">
        <v>3</v>
      </c>
      <c r="F206" s="1">
        <v>141</v>
      </c>
      <c r="G206" s="2">
        <v>34.306569343065696</v>
      </c>
      <c r="H206" s="278">
        <v>3822</v>
      </c>
      <c r="I206" s="279">
        <v>31.686287514508372</v>
      </c>
      <c r="J206" s="278">
        <v>2411</v>
      </c>
      <c r="K206" s="279">
        <v>31.773853452820244</v>
      </c>
      <c r="L206" s="278">
        <v>737</v>
      </c>
      <c r="M206" s="279">
        <v>30.88851634534786</v>
      </c>
      <c r="N206" s="349"/>
      <c r="O206" s="47">
        <v>3.1532846715328469</v>
      </c>
      <c r="P206" s="356">
        <v>3.1217045266125019</v>
      </c>
      <c r="Q206" s="357" t="s">
        <v>74</v>
      </c>
      <c r="R206" s="358">
        <v>3.5386003674598952E-2</v>
      </c>
      <c r="S206" s="356">
        <v>3.1668423827095413</v>
      </c>
      <c r="T206" s="357" t="s">
        <v>74</v>
      </c>
      <c r="U206" s="358">
        <v>-1.5399971401727681E-2</v>
      </c>
      <c r="V206" s="356">
        <v>3.2170997485331099</v>
      </c>
      <c r="W206" s="357" t="s">
        <v>74</v>
      </c>
      <c r="X206" s="358">
        <v>-7.2949185314847176E-2</v>
      </c>
    </row>
    <row r="207" spans="1:28" ht="12" customHeight="1">
      <c r="A207" s="280"/>
      <c r="B207" s="629"/>
      <c r="C207" s="632"/>
      <c r="D207" s="348">
        <v>4</v>
      </c>
      <c r="E207" s="277" t="s">
        <v>207</v>
      </c>
      <c r="F207" s="1">
        <v>175</v>
      </c>
      <c r="G207" s="2">
        <v>42.579075425790755</v>
      </c>
      <c r="H207" s="278">
        <v>5114</v>
      </c>
      <c r="I207" s="279">
        <v>42.39761233626264</v>
      </c>
      <c r="J207" s="278">
        <v>3375</v>
      </c>
      <c r="K207" s="279">
        <v>44.478123352662095</v>
      </c>
      <c r="L207" s="278">
        <v>1132</v>
      </c>
      <c r="M207" s="279">
        <v>47.443419949706623</v>
      </c>
      <c r="N207" s="349"/>
      <c r="O207" s="46"/>
      <c r="P207" s="540" t="s">
        <v>642</v>
      </c>
      <c r="Q207" s="541"/>
      <c r="R207" s="541"/>
      <c r="S207" s="540" t="s">
        <v>642</v>
      </c>
      <c r="T207" s="541"/>
      <c r="U207" s="541"/>
      <c r="V207" s="540" t="s">
        <v>642</v>
      </c>
      <c r="W207" s="542"/>
      <c r="X207" s="542"/>
      <c r="Z207" s="332">
        <v>3</v>
      </c>
      <c r="AA207" s="332">
        <v>3</v>
      </c>
      <c r="AB207" s="332">
        <v>3</v>
      </c>
    </row>
    <row r="208" spans="1:28" ht="12" customHeight="1">
      <c r="A208" s="280"/>
      <c r="B208" s="630"/>
      <c r="C208" s="633"/>
      <c r="D208" s="359"/>
      <c r="E208" s="293" t="s">
        <v>4</v>
      </c>
      <c r="F208" s="10">
        <v>411</v>
      </c>
      <c r="G208" s="11">
        <v>100</v>
      </c>
      <c r="H208" s="294">
        <v>12062</v>
      </c>
      <c r="I208" s="295">
        <v>100</v>
      </c>
      <c r="J208" s="294">
        <v>7588</v>
      </c>
      <c r="K208" s="295">
        <v>100</v>
      </c>
      <c r="L208" s="294">
        <v>2386</v>
      </c>
      <c r="M208" s="295">
        <v>100</v>
      </c>
      <c r="N208" s="349"/>
      <c r="O208" s="55"/>
      <c r="P208" s="360"/>
      <c r="Q208" s="361"/>
      <c r="R208" s="360"/>
      <c r="S208" s="360"/>
      <c r="T208" s="361"/>
      <c r="U208" s="360"/>
      <c r="V208" s="360"/>
      <c r="W208" s="361"/>
      <c r="X208" s="360"/>
    </row>
    <row r="209" spans="1:28" ht="12" customHeight="1">
      <c r="A209" s="280" t="s">
        <v>5</v>
      </c>
      <c r="B209" s="628" t="s">
        <v>108</v>
      </c>
      <c r="C209" s="631" t="s">
        <v>186</v>
      </c>
      <c r="D209" s="348">
        <v>1</v>
      </c>
      <c r="E209" s="277" t="s">
        <v>1</v>
      </c>
      <c r="F209" s="1">
        <v>14</v>
      </c>
      <c r="G209" s="2">
        <v>3.4146341463414638</v>
      </c>
      <c r="H209" s="278">
        <v>453</v>
      </c>
      <c r="I209" s="279">
        <v>3.7605844263655985</v>
      </c>
      <c r="J209" s="278">
        <v>296</v>
      </c>
      <c r="K209" s="279">
        <v>3.9060438110319349</v>
      </c>
      <c r="L209" s="278">
        <v>88</v>
      </c>
      <c r="M209" s="279">
        <v>3.6866359447004609</v>
      </c>
      <c r="N209" s="349"/>
      <c r="O209" s="46"/>
      <c r="P209" s="362"/>
      <c r="Q209" s="363"/>
      <c r="R209" s="362"/>
      <c r="S209" s="362"/>
      <c r="T209" s="363"/>
      <c r="U209" s="362"/>
      <c r="V209" s="362"/>
      <c r="W209" s="363"/>
      <c r="X209" s="362"/>
    </row>
    <row r="210" spans="1:28" ht="12" customHeight="1">
      <c r="A210" s="273"/>
      <c r="B210" s="636"/>
      <c r="C210" s="632"/>
      <c r="D210" s="348">
        <v>2</v>
      </c>
      <c r="E210" s="277" t="s">
        <v>2</v>
      </c>
      <c r="F210" s="1">
        <v>82</v>
      </c>
      <c r="G210" s="2">
        <v>20</v>
      </c>
      <c r="H210" s="278">
        <v>2455</v>
      </c>
      <c r="I210" s="279">
        <v>20.380209198074052</v>
      </c>
      <c r="J210" s="278">
        <v>1469</v>
      </c>
      <c r="K210" s="279">
        <v>19.385062021641595</v>
      </c>
      <c r="L210" s="278">
        <v>439</v>
      </c>
      <c r="M210" s="279">
        <v>18.39128613322162</v>
      </c>
      <c r="N210" s="349"/>
      <c r="O210" s="48"/>
      <c r="P210" s="365"/>
      <c r="Q210" s="364"/>
      <c r="R210" s="365"/>
      <c r="S210" s="365"/>
      <c r="T210" s="364"/>
      <c r="U210" s="365"/>
      <c r="V210" s="365"/>
      <c r="W210" s="364"/>
      <c r="X210" s="365"/>
    </row>
    <row r="211" spans="1:28" ht="12" customHeight="1">
      <c r="A211" s="273"/>
      <c r="B211" s="636"/>
      <c r="C211" s="632"/>
      <c r="D211" s="348">
        <v>3</v>
      </c>
      <c r="E211" s="277" t="s">
        <v>3</v>
      </c>
      <c r="F211" s="1">
        <v>155</v>
      </c>
      <c r="G211" s="2">
        <v>37.804878048780488</v>
      </c>
      <c r="H211" s="278">
        <v>4396</v>
      </c>
      <c r="I211" s="279">
        <v>36.493441806408768</v>
      </c>
      <c r="J211" s="278">
        <v>2693</v>
      </c>
      <c r="K211" s="279">
        <v>35.537081024016892</v>
      </c>
      <c r="L211" s="278">
        <v>781</v>
      </c>
      <c r="M211" s="279">
        <v>32.718894009216591</v>
      </c>
      <c r="N211" s="349"/>
      <c r="O211" s="47">
        <v>3.1195121951219513</v>
      </c>
      <c r="P211" s="356">
        <v>3.1146438651834636</v>
      </c>
      <c r="Q211" s="357" t="s">
        <v>74</v>
      </c>
      <c r="R211" s="358">
        <v>5.682220521649E-3</v>
      </c>
      <c r="S211" s="356">
        <v>3.1397466349960412</v>
      </c>
      <c r="T211" s="357" t="s">
        <v>74</v>
      </c>
      <c r="U211" s="358">
        <v>-2.350910902642938E-2</v>
      </c>
      <c r="V211" s="356">
        <v>3.1943862589023881</v>
      </c>
      <c r="W211" s="357" t="s">
        <v>74</v>
      </c>
      <c r="X211" s="358">
        <v>-8.6983653082692972E-2</v>
      </c>
    </row>
    <row r="212" spans="1:28" ht="12" customHeight="1">
      <c r="A212" s="273"/>
      <c r="B212" s="636"/>
      <c r="C212" s="632"/>
      <c r="D212" s="348">
        <v>4</v>
      </c>
      <c r="E212" s="277" t="s">
        <v>207</v>
      </c>
      <c r="F212" s="1">
        <v>159</v>
      </c>
      <c r="G212" s="2">
        <v>38.780487804878049</v>
      </c>
      <c r="H212" s="278">
        <v>4742</v>
      </c>
      <c r="I212" s="279">
        <v>39.365764569151587</v>
      </c>
      <c r="J212" s="278">
        <v>3120</v>
      </c>
      <c r="K212" s="279">
        <v>41.171813143309585</v>
      </c>
      <c r="L212" s="278">
        <v>1079</v>
      </c>
      <c r="M212" s="279">
        <v>45.203183912861334</v>
      </c>
      <c r="N212" s="349"/>
      <c r="O212" s="46"/>
      <c r="P212" s="540" t="s">
        <v>642</v>
      </c>
      <c r="Q212" s="541"/>
      <c r="R212" s="541"/>
      <c r="S212" s="540" t="s">
        <v>642</v>
      </c>
      <c r="T212" s="541"/>
      <c r="U212" s="541"/>
      <c r="V212" s="540" t="s">
        <v>642</v>
      </c>
      <c r="W212" s="542"/>
      <c r="X212" s="542"/>
      <c r="Z212" s="332">
        <v>3</v>
      </c>
      <c r="AA212" s="332">
        <v>3</v>
      </c>
      <c r="AB212" s="332">
        <v>3</v>
      </c>
    </row>
    <row r="213" spans="1:28" ht="12" customHeight="1">
      <c r="A213" s="273"/>
      <c r="B213" s="637"/>
      <c r="C213" s="638"/>
      <c r="D213" s="366"/>
      <c r="E213" s="367" t="s">
        <v>4</v>
      </c>
      <c r="F213" s="3">
        <v>410</v>
      </c>
      <c r="G213" s="4">
        <v>100</v>
      </c>
      <c r="H213" s="368">
        <v>12046</v>
      </c>
      <c r="I213" s="369">
        <v>100</v>
      </c>
      <c r="J213" s="368">
        <v>7578</v>
      </c>
      <c r="K213" s="369">
        <v>100</v>
      </c>
      <c r="L213" s="368">
        <v>2387</v>
      </c>
      <c r="M213" s="369">
        <v>100</v>
      </c>
      <c r="N213" s="349"/>
      <c r="O213" s="55"/>
      <c r="P213" s="370"/>
      <c r="Q213" s="361"/>
      <c r="R213" s="370"/>
      <c r="S213" s="370"/>
      <c r="T213" s="361"/>
      <c r="U213" s="370"/>
      <c r="V213" s="370"/>
      <c r="W213" s="361"/>
      <c r="X213" s="370"/>
    </row>
    <row r="214" spans="1:28" ht="12" customHeight="1">
      <c r="A214" s="280" t="s">
        <v>12</v>
      </c>
      <c r="B214" s="628" t="s">
        <v>109</v>
      </c>
      <c r="C214" s="631" t="s">
        <v>187</v>
      </c>
      <c r="D214" s="348">
        <v>1</v>
      </c>
      <c r="E214" s="277" t="s">
        <v>1</v>
      </c>
      <c r="F214" s="1">
        <v>20</v>
      </c>
      <c r="G214" s="2">
        <v>4.9019607843137258</v>
      </c>
      <c r="H214" s="278">
        <v>617</v>
      </c>
      <c r="I214" s="279">
        <v>5.1216070390968707</v>
      </c>
      <c r="J214" s="278">
        <v>392</v>
      </c>
      <c r="K214" s="279">
        <v>5.1749174917491754</v>
      </c>
      <c r="L214" s="278">
        <v>126</v>
      </c>
      <c r="M214" s="279">
        <v>5.2896725440806041</v>
      </c>
      <c r="N214" s="349"/>
      <c r="O214" s="46"/>
      <c r="P214" s="362"/>
      <c r="Q214" s="363"/>
      <c r="R214" s="362"/>
      <c r="S214" s="362"/>
      <c r="T214" s="363"/>
      <c r="U214" s="362"/>
      <c r="V214" s="362"/>
      <c r="W214" s="363"/>
      <c r="X214" s="362"/>
    </row>
    <row r="215" spans="1:28" ht="12" customHeight="1">
      <c r="A215" s="273"/>
      <c r="B215" s="636"/>
      <c r="C215" s="632"/>
      <c r="D215" s="348">
        <v>2</v>
      </c>
      <c r="E215" s="277" t="s">
        <v>2</v>
      </c>
      <c r="F215" s="1">
        <v>108</v>
      </c>
      <c r="G215" s="2">
        <v>26.47058823529412</v>
      </c>
      <c r="H215" s="278">
        <v>2731</v>
      </c>
      <c r="I215" s="279">
        <v>22.669544284884203</v>
      </c>
      <c r="J215" s="278">
        <v>1632</v>
      </c>
      <c r="K215" s="279">
        <v>21.544554455445546</v>
      </c>
      <c r="L215" s="278">
        <v>482</v>
      </c>
      <c r="M215" s="279">
        <v>20.235096557514691</v>
      </c>
      <c r="N215" s="349"/>
      <c r="O215" s="48"/>
      <c r="P215" s="365"/>
      <c r="Q215" s="364"/>
      <c r="R215" s="365"/>
      <c r="S215" s="365"/>
      <c r="T215" s="364"/>
      <c r="U215" s="365"/>
      <c r="V215" s="365"/>
      <c r="W215" s="364"/>
      <c r="X215" s="365"/>
    </row>
    <row r="216" spans="1:28" ht="12" customHeight="1">
      <c r="A216" s="273"/>
      <c r="B216" s="636"/>
      <c r="C216" s="632"/>
      <c r="D216" s="348">
        <v>3</v>
      </c>
      <c r="E216" s="277" t="s">
        <v>3</v>
      </c>
      <c r="F216" s="1">
        <v>133</v>
      </c>
      <c r="G216" s="2">
        <v>32.598039215686278</v>
      </c>
      <c r="H216" s="278">
        <v>4132</v>
      </c>
      <c r="I216" s="279">
        <v>34.29899560056446</v>
      </c>
      <c r="J216" s="278">
        <v>2541</v>
      </c>
      <c r="K216" s="279">
        <v>33.544554455445549</v>
      </c>
      <c r="L216" s="278">
        <v>757</v>
      </c>
      <c r="M216" s="279">
        <v>31.780016792611249</v>
      </c>
      <c r="N216" s="349"/>
      <c r="O216" s="47">
        <v>2.9975490196078431</v>
      </c>
      <c r="P216" s="356">
        <v>3.0499709471237653</v>
      </c>
      <c r="Q216" s="357" t="s">
        <v>74</v>
      </c>
      <c r="R216" s="358">
        <v>-5.8292880147722763E-2</v>
      </c>
      <c r="S216" s="356">
        <v>3.0784158415841585</v>
      </c>
      <c r="T216" s="357" t="s">
        <v>74</v>
      </c>
      <c r="U216" s="358">
        <v>-8.961798847308515E-2</v>
      </c>
      <c r="V216" s="356">
        <v>3.1188077246011754</v>
      </c>
      <c r="W216" s="357" t="s">
        <v>636</v>
      </c>
      <c r="X216" s="358">
        <v>-0.13337755026928472</v>
      </c>
    </row>
    <row r="217" spans="1:28" ht="12" customHeight="1">
      <c r="A217" s="273"/>
      <c r="B217" s="636"/>
      <c r="C217" s="632"/>
      <c r="D217" s="348">
        <v>4</v>
      </c>
      <c r="E217" s="277" t="s">
        <v>207</v>
      </c>
      <c r="F217" s="1">
        <v>147</v>
      </c>
      <c r="G217" s="2">
        <v>36.029411764705884</v>
      </c>
      <c r="H217" s="278">
        <v>4567</v>
      </c>
      <c r="I217" s="279">
        <v>37.909853075454471</v>
      </c>
      <c r="J217" s="278">
        <v>3010</v>
      </c>
      <c r="K217" s="279">
        <v>39.735973597359738</v>
      </c>
      <c r="L217" s="278">
        <v>1017</v>
      </c>
      <c r="M217" s="279">
        <v>42.695214105793447</v>
      </c>
      <c r="N217" s="349"/>
      <c r="O217" s="46"/>
      <c r="P217" s="540" t="s">
        <v>642</v>
      </c>
      <c r="Q217" s="541"/>
      <c r="R217" s="541"/>
      <c r="S217" s="540" t="s">
        <v>642</v>
      </c>
      <c r="T217" s="541"/>
      <c r="U217" s="541"/>
      <c r="V217" s="540" t="s">
        <v>403</v>
      </c>
      <c r="W217" s="542"/>
      <c r="X217" s="542"/>
      <c r="Z217" s="332">
        <v>3</v>
      </c>
      <c r="AA217" s="332">
        <v>3</v>
      </c>
      <c r="AB217" s="332">
        <v>2</v>
      </c>
    </row>
    <row r="218" spans="1:28" ht="12" customHeight="1">
      <c r="A218" s="273"/>
      <c r="B218" s="637"/>
      <c r="C218" s="638"/>
      <c r="D218" s="366"/>
      <c r="E218" s="367" t="s">
        <v>4</v>
      </c>
      <c r="F218" s="3">
        <v>408</v>
      </c>
      <c r="G218" s="4">
        <v>100</v>
      </c>
      <c r="H218" s="368">
        <v>12047</v>
      </c>
      <c r="I218" s="369">
        <v>100</v>
      </c>
      <c r="J218" s="368">
        <v>7575</v>
      </c>
      <c r="K218" s="369">
        <v>100</v>
      </c>
      <c r="L218" s="368">
        <v>2382</v>
      </c>
      <c r="M218" s="369">
        <v>100</v>
      </c>
      <c r="N218" s="349"/>
      <c r="O218" s="55"/>
      <c r="P218" s="370"/>
      <c r="Q218" s="361"/>
      <c r="R218" s="370"/>
      <c r="S218" s="370"/>
      <c r="T218" s="361"/>
      <c r="U218" s="370"/>
      <c r="V218" s="370"/>
      <c r="W218" s="361"/>
      <c r="X218" s="370"/>
    </row>
    <row r="219" spans="1:28" ht="12" customHeight="1">
      <c r="A219" s="280" t="s">
        <v>13</v>
      </c>
      <c r="B219" s="628" t="s">
        <v>110</v>
      </c>
      <c r="C219" s="631" t="s">
        <v>188</v>
      </c>
      <c r="D219" s="348">
        <v>1</v>
      </c>
      <c r="E219" s="277" t="s">
        <v>1</v>
      </c>
      <c r="F219" s="1">
        <v>20</v>
      </c>
      <c r="G219" s="2">
        <v>4.8899755501222497</v>
      </c>
      <c r="H219" s="278">
        <v>703</v>
      </c>
      <c r="I219" s="279">
        <v>5.8291873963515757</v>
      </c>
      <c r="J219" s="278">
        <v>428</v>
      </c>
      <c r="K219" s="279">
        <v>5.6397417314534195</v>
      </c>
      <c r="L219" s="278">
        <v>133</v>
      </c>
      <c r="M219" s="279">
        <v>5.5602006688963206</v>
      </c>
      <c r="N219" s="349"/>
      <c r="O219" s="46"/>
      <c r="P219" s="362"/>
      <c r="Q219" s="363"/>
      <c r="R219" s="362"/>
      <c r="S219" s="362"/>
      <c r="T219" s="363"/>
      <c r="U219" s="362"/>
      <c r="V219" s="362"/>
      <c r="W219" s="363"/>
      <c r="X219" s="362"/>
    </row>
    <row r="220" spans="1:28" ht="12" customHeight="1">
      <c r="A220" s="273"/>
      <c r="B220" s="636"/>
      <c r="C220" s="632"/>
      <c r="D220" s="348">
        <v>2</v>
      </c>
      <c r="E220" s="277" t="s">
        <v>2</v>
      </c>
      <c r="F220" s="1">
        <v>94</v>
      </c>
      <c r="G220" s="2">
        <v>22.982885085574573</v>
      </c>
      <c r="H220" s="278">
        <v>2965</v>
      </c>
      <c r="I220" s="279">
        <v>24.585406301824211</v>
      </c>
      <c r="J220" s="278">
        <v>1815</v>
      </c>
      <c r="K220" s="279">
        <v>23.916194492027934</v>
      </c>
      <c r="L220" s="278">
        <v>521</v>
      </c>
      <c r="M220" s="279">
        <v>21.780936454849499</v>
      </c>
      <c r="N220" s="349"/>
      <c r="O220" s="48"/>
      <c r="P220" s="365"/>
      <c r="Q220" s="364"/>
      <c r="R220" s="365"/>
      <c r="S220" s="365"/>
      <c r="T220" s="364"/>
      <c r="U220" s="365"/>
      <c r="V220" s="365"/>
      <c r="W220" s="364"/>
      <c r="X220" s="365"/>
    </row>
    <row r="221" spans="1:28" ht="12" customHeight="1">
      <c r="A221" s="273"/>
      <c r="B221" s="636"/>
      <c r="C221" s="632"/>
      <c r="D221" s="348">
        <v>3</v>
      </c>
      <c r="E221" s="277" t="s">
        <v>3</v>
      </c>
      <c r="F221" s="1">
        <v>137</v>
      </c>
      <c r="G221" s="2">
        <v>33.496332518337404</v>
      </c>
      <c r="H221" s="278">
        <v>4053</v>
      </c>
      <c r="I221" s="279">
        <v>33.606965174129357</v>
      </c>
      <c r="J221" s="278">
        <v>2491</v>
      </c>
      <c r="K221" s="279">
        <v>32.823823955725388</v>
      </c>
      <c r="L221" s="278">
        <v>750</v>
      </c>
      <c r="M221" s="279">
        <v>31.354515050167226</v>
      </c>
      <c r="N221" s="349"/>
      <c r="O221" s="47">
        <v>3.0586797066014668</v>
      </c>
      <c r="P221" s="356">
        <v>2.9973466003316749</v>
      </c>
      <c r="Q221" s="357" t="s">
        <v>74</v>
      </c>
      <c r="R221" s="358">
        <v>6.700240551969984E-2</v>
      </c>
      <c r="S221" s="356">
        <v>3.0242456186585849</v>
      </c>
      <c r="T221" s="357" t="s">
        <v>74</v>
      </c>
      <c r="U221" s="358">
        <v>3.7594492441749498E-2</v>
      </c>
      <c r="V221" s="356">
        <v>3.0840301003344481</v>
      </c>
      <c r="W221" s="357" t="s">
        <v>74</v>
      </c>
      <c r="X221" s="358">
        <v>-2.7638738405734751E-2</v>
      </c>
    </row>
    <row r="222" spans="1:28" ht="12" customHeight="1">
      <c r="A222" s="273"/>
      <c r="B222" s="636"/>
      <c r="C222" s="632"/>
      <c r="D222" s="348">
        <v>4</v>
      </c>
      <c r="E222" s="277" t="s">
        <v>207</v>
      </c>
      <c r="F222" s="1">
        <v>158</v>
      </c>
      <c r="G222" s="2">
        <v>38.630806845965772</v>
      </c>
      <c r="H222" s="278">
        <v>4339</v>
      </c>
      <c r="I222" s="279">
        <v>35.978441127694857</v>
      </c>
      <c r="J222" s="278">
        <v>2855</v>
      </c>
      <c r="K222" s="279">
        <v>37.620239820793259</v>
      </c>
      <c r="L222" s="278">
        <v>988</v>
      </c>
      <c r="M222" s="279">
        <v>41.304347826086953</v>
      </c>
      <c r="N222" s="349"/>
      <c r="O222" s="46"/>
      <c r="P222" s="540" t="s">
        <v>642</v>
      </c>
      <c r="Q222" s="541"/>
      <c r="R222" s="541"/>
      <c r="S222" s="540" t="s">
        <v>642</v>
      </c>
      <c r="T222" s="541"/>
      <c r="U222" s="541"/>
      <c r="V222" s="540" t="s">
        <v>642</v>
      </c>
      <c r="W222" s="542"/>
      <c r="X222" s="542"/>
      <c r="Z222" s="332">
        <v>3</v>
      </c>
      <c r="AA222" s="332">
        <v>3</v>
      </c>
      <c r="AB222" s="332">
        <v>3</v>
      </c>
    </row>
    <row r="223" spans="1:28" ht="12" customHeight="1">
      <c r="A223" s="401"/>
      <c r="B223" s="639"/>
      <c r="C223" s="633"/>
      <c r="D223" s="373"/>
      <c r="E223" s="293" t="s">
        <v>4</v>
      </c>
      <c r="F223" s="10">
        <v>409</v>
      </c>
      <c r="G223" s="11">
        <v>100</v>
      </c>
      <c r="H223" s="294">
        <v>12060</v>
      </c>
      <c r="I223" s="295">
        <v>100</v>
      </c>
      <c r="J223" s="294">
        <v>7589</v>
      </c>
      <c r="K223" s="295">
        <v>100</v>
      </c>
      <c r="L223" s="294">
        <v>2392</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28" t="s">
        <v>112</v>
      </c>
      <c r="C225" s="631" t="s">
        <v>189</v>
      </c>
      <c r="D225" s="348">
        <v>1</v>
      </c>
      <c r="E225" s="277" t="s">
        <v>1</v>
      </c>
      <c r="F225" s="1">
        <v>9</v>
      </c>
      <c r="G225" s="2">
        <v>2.2004889975550124</v>
      </c>
      <c r="H225" s="278">
        <v>215</v>
      </c>
      <c r="I225" s="279">
        <v>1.783048598440869</v>
      </c>
      <c r="J225" s="278">
        <v>141</v>
      </c>
      <c r="K225" s="279">
        <v>1.8591772151898733</v>
      </c>
      <c r="L225" s="278">
        <v>49</v>
      </c>
      <c r="M225" s="279">
        <v>2.0519262981574542</v>
      </c>
      <c r="N225" s="349"/>
      <c r="O225" s="46"/>
      <c r="P225" s="350"/>
      <c r="Q225" s="351"/>
      <c r="R225" s="350"/>
      <c r="S225" s="350"/>
      <c r="T225" s="351"/>
      <c r="U225" s="350"/>
      <c r="V225" s="350"/>
      <c r="W225" s="351"/>
      <c r="X225" s="350"/>
    </row>
    <row r="226" spans="1:28" ht="12" customHeight="1">
      <c r="A226" s="280"/>
      <c r="B226" s="629"/>
      <c r="C226" s="632"/>
      <c r="D226" s="348">
        <v>2</v>
      </c>
      <c r="E226" s="277" t="s">
        <v>2</v>
      </c>
      <c r="F226" s="1">
        <v>78</v>
      </c>
      <c r="G226" s="2">
        <v>19.070904645476773</v>
      </c>
      <c r="H226" s="278">
        <v>2288</v>
      </c>
      <c r="I226" s="279">
        <v>18.974954387128879</v>
      </c>
      <c r="J226" s="278">
        <v>1419</v>
      </c>
      <c r="K226" s="279">
        <v>18.710443037974684</v>
      </c>
      <c r="L226" s="278">
        <v>421</v>
      </c>
      <c r="M226" s="279">
        <v>17.629815745393635</v>
      </c>
      <c r="N226" s="349"/>
      <c r="O226" s="48"/>
      <c r="P226" s="355"/>
      <c r="Q226" s="354"/>
      <c r="R226" s="355"/>
      <c r="S226" s="355"/>
      <c r="T226" s="354"/>
      <c r="U226" s="355"/>
      <c r="V226" s="355"/>
      <c r="W226" s="354"/>
      <c r="X226" s="355"/>
    </row>
    <row r="227" spans="1:28" ht="12" customHeight="1">
      <c r="A227" s="280"/>
      <c r="B227" s="629"/>
      <c r="C227" s="632"/>
      <c r="D227" s="348">
        <v>3</v>
      </c>
      <c r="E227" s="277" t="s">
        <v>3</v>
      </c>
      <c r="F227" s="1">
        <v>188</v>
      </c>
      <c r="G227" s="2">
        <v>45.965770171149146</v>
      </c>
      <c r="H227" s="278">
        <v>5307</v>
      </c>
      <c r="I227" s="279">
        <v>44.012274008956709</v>
      </c>
      <c r="J227" s="278">
        <v>3292</v>
      </c>
      <c r="K227" s="279">
        <v>43.407172995780591</v>
      </c>
      <c r="L227" s="278">
        <v>1015</v>
      </c>
      <c r="M227" s="279">
        <v>42.504187604690117</v>
      </c>
      <c r="N227" s="349"/>
      <c r="O227" s="47">
        <v>3.0929095354523226</v>
      </c>
      <c r="P227" s="356">
        <v>3.1268867142146295</v>
      </c>
      <c r="Q227" s="357" t="s">
        <v>74</v>
      </c>
      <c r="R227" s="358">
        <v>-4.3960460830369821E-2</v>
      </c>
      <c r="S227" s="356">
        <v>3.1359440928270041</v>
      </c>
      <c r="T227" s="357" t="s">
        <v>74</v>
      </c>
      <c r="U227" s="358">
        <v>-5.5414756052421472E-2</v>
      </c>
      <c r="V227" s="356">
        <v>3.1608040201005023</v>
      </c>
      <c r="W227" s="357" t="s">
        <v>74</v>
      </c>
      <c r="X227" s="358">
        <v>-8.6986868198651993E-2</v>
      </c>
    </row>
    <row r="228" spans="1:28" ht="12" customHeight="1">
      <c r="A228" s="280"/>
      <c r="B228" s="629"/>
      <c r="C228" s="632"/>
      <c r="D228" s="348">
        <v>4</v>
      </c>
      <c r="E228" s="277" t="s">
        <v>207</v>
      </c>
      <c r="F228" s="1">
        <v>134</v>
      </c>
      <c r="G228" s="2">
        <v>32.762836185819069</v>
      </c>
      <c r="H228" s="278">
        <v>4248</v>
      </c>
      <c r="I228" s="279">
        <v>35.229723005473545</v>
      </c>
      <c r="J228" s="278">
        <v>2732</v>
      </c>
      <c r="K228" s="279">
        <v>36.02320675105485</v>
      </c>
      <c r="L228" s="278">
        <v>903</v>
      </c>
      <c r="M228" s="279">
        <v>37.814070351758794</v>
      </c>
      <c r="N228" s="349"/>
      <c r="O228" s="46"/>
      <c r="P228" s="540" t="s">
        <v>642</v>
      </c>
      <c r="Q228" s="541"/>
      <c r="R228" s="541"/>
      <c r="S228" s="540" t="s">
        <v>642</v>
      </c>
      <c r="T228" s="541"/>
      <c r="U228" s="541"/>
      <c r="V228" s="540" t="s">
        <v>642</v>
      </c>
      <c r="W228" s="542"/>
      <c r="X228" s="542"/>
      <c r="Z228" s="332">
        <v>3</v>
      </c>
      <c r="AA228" s="332">
        <v>3</v>
      </c>
      <c r="AB228" s="332">
        <v>3</v>
      </c>
    </row>
    <row r="229" spans="1:28" ht="12" customHeight="1">
      <c r="A229" s="280"/>
      <c r="B229" s="630"/>
      <c r="C229" s="633"/>
      <c r="D229" s="359"/>
      <c r="E229" s="293" t="s">
        <v>4</v>
      </c>
      <c r="F229" s="10">
        <v>409</v>
      </c>
      <c r="G229" s="11">
        <v>100</v>
      </c>
      <c r="H229" s="294">
        <v>12058</v>
      </c>
      <c r="I229" s="295">
        <v>100</v>
      </c>
      <c r="J229" s="294">
        <v>7584</v>
      </c>
      <c r="K229" s="295">
        <v>100</v>
      </c>
      <c r="L229" s="294">
        <v>2388</v>
      </c>
      <c r="M229" s="295">
        <v>100</v>
      </c>
      <c r="N229" s="349"/>
      <c r="O229" s="55"/>
      <c r="P229" s="360"/>
      <c r="Q229" s="361"/>
      <c r="R229" s="360"/>
      <c r="S229" s="360"/>
      <c r="T229" s="361"/>
      <c r="U229" s="360"/>
      <c r="V229" s="360"/>
      <c r="W229" s="361"/>
      <c r="X229" s="360"/>
    </row>
    <row r="230" spans="1:28" ht="12" customHeight="1">
      <c r="A230" s="280" t="s">
        <v>5</v>
      </c>
      <c r="B230" s="628" t="s">
        <v>113</v>
      </c>
      <c r="C230" s="631" t="s">
        <v>190</v>
      </c>
      <c r="D230" s="348">
        <v>1</v>
      </c>
      <c r="E230" s="277" t="s">
        <v>1</v>
      </c>
      <c r="F230" s="1">
        <v>16</v>
      </c>
      <c r="G230" s="2">
        <v>3.9119804400977993</v>
      </c>
      <c r="H230" s="278">
        <v>606</v>
      </c>
      <c r="I230" s="279">
        <v>5.0315509797409499</v>
      </c>
      <c r="J230" s="278">
        <v>395</v>
      </c>
      <c r="K230" s="279">
        <v>5.2158985870856984</v>
      </c>
      <c r="L230" s="278">
        <v>84</v>
      </c>
      <c r="M230" s="279">
        <v>3.5161155295102553</v>
      </c>
      <c r="N230" s="349"/>
      <c r="O230" s="46"/>
      <c r="P230" s="362"/>
      <c r="Q230" s="363"/>
      <c r="R230" s="362"/>
      <c r="S230" s="362"/>
      <c r="T230" s="363"/>
      <c r="U230" s="362"/>
      <c r="V230" s="362"/>
      <c r="W230" s="363"/>
      <c r="X230" s="362"/>
    </row>
    <row r="231" spans="1:28" ht="12" customHeight="1">
      <c r="A231" s="273"/>
      <c r="B231" s="636"/>
      <c r="C231" s="632"/>
      <c r="D231" s="348">
        <v>2</v>
      </c>
      <c r="E231" s="277" t="s">
        <v>2</v>
      </c>
      <c r="F231" s="1">
        <v>85</v>
      </c>
      <c r="G231" s="2">
        <v>20.78239608801956</v>
      </c>
      <c r="H231" s="278">
        <v>2970</v>
      </c>
      <c r="I231" s="279">
        <v>24.659581534373963</v>
      </c>
      <c r="J231" s="278">
        <v>1858</v>
      </c>
      <c r="K231" s="279">
        <v>24.53453056912716</v>
      </c>
      <c r="L231" s="278">
        <v>509</v>
      </c>
      <c r="M231" s="279">
        <v>21.30598576810381</v>
      </c>
      <c r="N231" s="349"/>
      <c r="O231" s="48"/>
      <c r="P231" s="365"/>
      <c r="Q231" s="364"/>
      <c r="R231" s="365"/>
      <c r="S231" s="365"/>
      <c r="T231" s="364"/>
      <c r="U231" s="365"/>
      <c r="V231" s="365"/>
      <c r="W231" s="364"/>
      <c r="X231" s="365"/>
    </row>
    <row r="232" spans="1:28" ht="12" customHeight="1">
      <c r="A232" s="273"/>
      <c r="B232" s="636"/>
      <c r="C232" s="632"/>
      <c r="D232" s="348">
        <v>3</v>
      </c>
      <c r="E232" s="277" t="s">
        <v>3</v>
      </c>
      <c r="F232" s="1">
        <v>130</v>
      </c>
      <c r="G232" s="2">
        <v>31.784841075794624</v>
      </c>
      <c r="H232" s="278">
        <v>4100</v>
      </c>
      <c r="I232" s="279">
        <v>34.04184656260378</v>
      </c>
      <c r="J232" s="278">
        <v>2579</v>
      </c>
      <c r="K232" s="279">
        <v>34.055196091377262</v>
      </c>
      <c r="L232" s="278">
        <v>835</v>
      </c>
      <c r="M232" s="279">
        <v>34.951862704060275</v>
      </c>
      <c r="N232" s="349"/>
      <c r="O232" s="47">
        <v>3.1491442542787285</v>
      </c>
      <c r="P232" s="356">
        <v>3.0154433742942546</v>
      </c>
      <c r="Q232" s="357" t="s">
        <v>634</v>
      </c>
      <c r="R232" s="358">
        <v>0.14861755502715004</v>
      </c>
      <c r="S232" s="356">
        <v>3.0122804700911132</v>
      </c>
      <c r="T232" s="357" t="s">
        <v>634</v>
      </c>
      <c r="U232" s="358">
        <v>0.15169630424029482</v>
      </c>
      <c r="V232" s="356">
        <v>3.1188781917120134</v>
      </c>
      <c r="W232" s="357" t="s">
        <v>74</v>
      </c>
      <c r="X232" s="358">
        <v>3.5005536512018591E-2</v>
      </c>
    </row>
    <row r="233" spans="1:28" ht="12" customHeight="1">
      <c r="A233" s="273"/>
      <c r="B233" s="636"/>
      <c r="C233" s="632"/>
      <c r="D233" s="348">
        <v>4</v>
      </c>
      <c r="E233" s="277" t="s">
        <v>207</v>
      </c>
      <c r="F233" s="1">
        <v>178</v>
      </c>
      <c r="G233" s="2">
        <v>43.520782396088023</v>
      </c>
      <c r="H233" s="278">
        <v>4368</v>
      </c>
      <c r="I233" s="279">
        <v>36.267020923281301</v>
      </c>
      <c r="J233" s="278">
        <v>2741</v>
      </c>
      <c r="K233" s="279">
        <v>36.194374752409871</v>
      </c>
      <c r="L233" s="278">
        <v>961</v>
      </c>
      <c r="M233" s="279">
        <v>40.226035998325656</v>
      </c>
      <c r="N233" s="349"/>
      <c r="O233" s="46"/>
      <c r="P233" s="540" t="s">
        <v>404</v>
      </c>
      <c r="Q233" s="541"/>
      <c r="R233" s="541"/>
      <c r="S233" s="540" t="s">
        <v>404</v>
      </c>
      <c r="T233" s="541"/>
      <c r="U233" s="541"/>
      <c r="V233" s="540" t="s">
        <v>642</v>
      </c>
      <c r="W233" s="542"/>
      <c r="X233" s="542"/>
      <c r="Z233" s="332">
        <v>4</v>
      </c>
      <c r="AA233" s="332">
        <v>4</v>
      </c>
      <c r="AB233" s="332">
        <v>3</v>
      </c>
    </row>
    <row r="234" spans="1:28" ht="12" customHeight="1">
      <c r="A234" s="273"/>
      <c r="B234" s="637"/>
      <c r="C234" s="638"/>
      <c r="D234" s="366"/>
      <c r="E234" s="367" t="s">
        <v>4</v>
      </c>
      <c r="F234" s="3">
        <v>409</v>
      </c>
      <c r="G234" s="4">
        <v>100</v>
      </c>
      <c r="H234" s="368">
        <v>12044</v>
      </c>
      <c r="I234" s="369">
        <v>100</v>
      </c>
      <c r="J234" s="368">
        <v>7573</v>
      </c>
      <c r="K234" s="369">
        <v>100</v>
      </c>
      <c r="L234" s="368">
        <v>2389</v>
      </c>
      <c r="M234" s="369">
        <v>100</v>
      </c>
      <c r="N234" s="349"/>
      <c r="O234" s="55"/>
      <c r="P234" s="424"/>
      <c r="Q234" s="424"/>
      <c r="R234" s="424"/>
      <c r="S234" s="424"/>
      <c r="T234" s="424"/>
      <c r="U234" s="424"/>
      <c r="V234" s="424"/>
      <c r="W234" s="424"/>
      <c r="X234" s="424"/>
    </row>
    <row r="235" spans="1:28" ht="12" customHeight="1">
      <c r="A235" s="280" t="s">
        <v>12</v>
      </c>
      <c r="B235" s="628" t="s">
        <v>114</v>
      </c>
      <c r="C235" s="631" t="s">
        <v>191</v>
      </c>
      <c r="D235" s="348">
        <v>1</v>
      </c>
      <c r="E235" s="277" t="s">
        <v>1</v>
      </c>
      <c r="F235" s="1">
        <v>21</v>
      </c>
      <c r="G235" s="2">
        <v>5.1094890510948909</v>
      </c>
      <c r="H235" s="278">
        <v>551</v>
      </c>
      <c r="I235" s="279">
        <v>4.5729936094281687</v>
      </c>
      <c r="J235" s="278">
        <v>329</v>
      </c>
      <c r="K235" s="279">
        <v>4.3443813548131516</v>
      </c>
      <c r="L235" s="278">
        <v>93</v>
      </c>
      <c r="M235" s="279">
        <v>3.8977367979882644</v>
      </c>
      <c r="N235" s="349"/>
      <c r="O235" s="46"/>
      <c r="P235" s="362"/>
      <c r="Q235" s="363"/>
      <c r="R235" s="362"/>
      <c r="S235" s="362"/>
      <c r="T235" s="363"/>
      <c r="U235" s="362"/>
      <c r="V235" s="362"/>
      <c r="W235" s="363"/>
      <c r="X235" s="362"/>
    </row>
    <row r="236" spans="1:28" ht="12" customHeight="1">
      <c r="A236" s="273"/>
      <c r="B236" s="636"/>
      <c r="C236" s="632"/>
      <c r="D236" s="348">
        <v>2</v>
      </c>
      <c r="E236" s="277" t="s">
        <v>2</v>
      </c>
      <c r="F236" s="1">
        <v>70</v>
      </c>
      <c r="G236" s="2">
        <v>17.031630170316301</v>
      </c>
      <c r="H236" s="278">
        <v>2937</v>
      </c>
      <c r="I236" s="279">
        <v>24.375466843721473</v>
      </c>
      <c r="J236" s="278">
        <v>1856</v>
      </c>
      <c r="K236" s="279">
        <v>24.508120956027994</v>
      </c>
      <c r="L236" s="278">
        <v>525</v>
      </c>
      <c r="M236" s="279">
        <v>22.003352891869238</v>
      </c>
      <c r="N236" s="349"/>
      <c r="O236" s="48"/>
      <c r="P236" s="365"/>
      <c r="Q236" s="364"/>
      <c r="R236" s="365"/>
      <c r="S236" s="365"/>
      <c r="T236" s="364"/>
      <c r="U236" s="365"/>
      <c r="V236" s="365"/>
      <c r="W236" s="364"/>
      <c r="X236" s="365"/>
    </row>
    <row r="237" spans="1:28" ht="12" customHeight="1">
      <c r="A237" s="273"/>
      <c r="B237" s="636"/>
      <c r="C237" s="632"/>
      <c r="D237" s="348">
        <v>3</v>
      </c>
      <c r="E237" s="277" t="s">
        <v>3</v>
      </c>
      <c r="F237" s="1">
        <v>152</v>
      </c>
      <c r="G237" s="2">
        <v>36.982968369829685</v>
      </c>
      <c r="H237" s="278">
        <v>4603</v>
      </c>
      <c r="I237" s="279">
        <v>38.202340443190309</v>
      </c>
      <c r="J237" s="278">
        <v>2904</v>
      </c>
      <c r="K237" s="279">
        <v>38.346758219992076</v>
      </c>
      <c r="L237" s="278">
        <v>880</v>
      </c>
      <c r="M237" s="279">
        <v>36.881810561609392</v>
      </c>
      <c r="N237" s="349"/>
      <c r="O237" s="47">
        <v>3.1362530413625302</v>
      </c>
      <c r="P237" s="356">
        <v>2.9932774504108224</v>
      </c>
      <c r="Q237" s="357" t="s">
        <v>634</v>
      </c>
      <c r="R237" s="358">
        <v>0.16448491104296203</v>
      </c>
      <c r="S237" s="356">
        <v>2.9960385580351248</v>
      </c>
      <c r="T237" s="357" t="s">
        <v>634</v>
      </c>
      <c r="U237" s="358">
        <v>0.16212591613902086</v>
      </c>
      <c r="V237" s="356">
        <v>3.0741827326068734</v>
      </c>
      <c r="W237" s="357" t="s">
        <v>74</v>
      </c>
      <c r="X237" s="358">
        <v>7.1844368426889807E-2</v>
      </c>
    </row>
    <row r="238" spans="1:28" ht="12" customHeight="1">
      <c r="A238" s="273"/>
      <c r="B238" s="636"/>
      <c r="C238" s="632"/>
      <c r="D238" s="348">
        <v>4</v>
      </c>
      <c r="E238" s="277" t="s">
        <v>207</v>
      </c>
      <c r="F238" s="1">
        <v>168</v>
      </c>
      <c r="G238" s="2">
        <v>40.875912408759127</v>
      </c>
      <c r="H238" s="278">
        <v>3958</v>
      </c>
      <c r="I238" s="279">
        <v>32.849199103660055</v>
      </c>
      <c r="J238" s="278">
        <v>2484</v>
      </c>
      <c r="K238" s="279">
        <v>32.800739469166778</v>
      </c>
      <c r="L238" s="278">
        <v>888</v>
      </c>
      <c r="M238" s="279">
        <v>37.217099748533109</v>
      </c>
      <c r="N238" s="349"/>
      <c r="O238" s="46"/>
      <c r="P238" s="540" t="s">
        <v>404</v>
      </c>
      <c r="Q238" s="541"/>
      <c r="R238" s="541"/>
      <c r="S238" s="540" t="s">
        <v>404</v>
      </c>
      <c r="T238" s="541"/>
      <c r="U238" s="541"/>
      <c r="V238" s="540" t="s">
        <v>642</v>
      </c>
      <c r="W238" s="542"/>
      <c r="X238" s="542"/>
      <c r="Z238" s="332">
        <v>4</v>
      </c>
      <c r="AA238" s="332">
        <v>4</v>
      </c>
      <c r="AB238" s="332">
        <v>3</v>
      </c>
    </row>
    <row r="239" spans="1:28" ht="12" customHeight="1">
      <c r="A239" s="401"/>
      <c r="B239" s="637"/>
      <c r="C239" s="638"/>
      <c r="D239" s="366"/>
      <c r="E239" s="367" t="s">
        <v>4</v>
      </c>
      <c r="F239" s="3">
        <v>411</v>
      </c>
      <c r="G239" s="4">
        <v>100</v>
      </c>
      <c r="H239" s="368">
        <v>12049</v>
      </c>
      <c r="I239" s="369">
        <v>100</v>
      </c>
      <c r="J239" s="368">
        <v>7573</v>
      </c>
      <c r="K239" s="369">
        <v>100</v>
      </c>
      <c r="L239" s="368">
        <v>2386</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28"/>
      <c r="C241" s="631" t="s">
        <v>51</v>
      </c>
      <c r="D241" s="348">
        <v>1</v>
      </c>
      <c r="E241" s="277" t="s">
        <v>49</v>
      </c>
      <c r="F241" s="1">
        <v>4</v>
      </c>
      <c r="G241" s="2">
        <v>0.97560975609756095</v>
      </c>
      <c r="H241" s="278">
        <v>93</v>
      </c>
      <c r="I241" s="279">
        <v>0.77287459486412358</v>
      </c>
      <c r="J241" s="278">
        <v>59</v>
      </c>
      <c r="K241" s="279">
        <v>0.77980438805181074</v>
      </c>
      <c r="L241" s="278">
        <v>25</v>
      </c>
      <c r="M241" s="279">
        <v>1.0508617065994117</v>
      </c>
      <c r="N241" s="349"/>
      <c r="O241" s="46"/>
      <c r="P241" s="350"/>
      <c r="Q241" s="351"/>
      <c r="R241" s="350"/>
      <c r="S241" s="350"/>
      <c r="T241" s="351"/>
      <c r="U241" s="350"/>
      <c r="V241" s="350"/>
      <c r="W241" s="351"/>
      <c r="X241" s="350"/>
    </row>
    <row r="242" spans="1:28" ht="12" customHeight="1">
      <c r="A242" s="280"/>
      <c r="B242" s="629"/>
      <c r="C242" s="632"/>
      <c r="D242" s="348">
        <v>2</v>
      </c>
      <c r="E242" s="277"/>
      <c r="F242" s="1">
        <v>1</v>
      </c>
      <c r="G242" s="2">
        <v>0.24390243902439024</v>
      </c>
      <c r="H242" s="278">
        <v>125</v>
      </c>
      <c r="I242" s="279">
        <v>1.0388099393334995</v>
      </c>
      <c r="J242" s="278">
        <v>81</v>
      </c>
      <c r="K242" s="279">
        <v>1.070578905630452</v>
      </c>
      <c r="L242" s="278">
        <v>31</v>
      </c>
      <c r="M242" s="279">
        <v>1.3030685161832705</v>
      </c>
      <c r="N242" s="349"/>
      <c r="O242" s="48"/>
      <c r="P242" s="355"/>
      <c r="Q242" s="354"/>
      <c r="R242" s="355"/>
      <c r="S242" s="355"/>
      <c r="T242" s="354"/>
      <c r="U242" s="355"/>
      <c r="V242" s="355"/>
      <c r="W242" s="354"/>
      <c r="X242" s="355"/>
    </row>
    <row r="243" spans="1:28" ht="12" customHeight="1">
      <c r="A243" s="280"/>
      <c r="B243" s="629"/>
      <c r="C243" s="632"/>
      <c r="D243" s="348">
        <v>3</v>
      </c>
      <c r="E243" s="277"/>
      <c r="F243" s="1">
        <v>16</v>
      </c>
      <c r="G243" s="2">
        <v>3.9024390243902438</v>
      </c>
      <c r="H243" s="278">
        <v>442</v>
      </c>
      <c r="I243" s="279">
        <v>3.6732319454832547</v>
      </c>
      <c r="J243" s="278">
        <v>279</v>
      </c>
      <c r="K243" s="279">
        <v>3.6875495638382239</v>
      </c>
      <c r="L243" s="278">
        <v>103</v>
      </c>
      <c r="M243" s="279">
        <v>4.3295502311895753</v>
      </c>
      <c r="N243" s="349"/>
      <c r="O243" s="48"/>
      <c r="P243" s="355"/>
      <c r="Q243" s="354"/>
      <c r="R243" s="355"/>
      <c r="S243" s="355"/>
      <c r="T243" s="354"/>
      <c r="U243" s="355"/>
      <c r="V243" s="355"/>
      <c r="W243" s="354"/>
      <c r="X243" s="355"/>
    </row>
    <row r="244" spans="1:28" ht="12" customHeight="1">
      <c r="A244" s="280"/>
      <c r="B244" s="629"/>
      <c r="C244" s="632"/>
      <c r="D244" s="348">
        <v>4</v>
      </c>
      <c r="E244" s="277"/>
      <c r="F244" s="1">
        <v>38</v>
      </c>
      <c r="G244" s="2">
        <v>9.2682926829268286</v>
      </c>
      <c r="H244" s="278">
        <v>1071</v>
      </c>
      <c r="I244" s="279">
        <v>8.9005235602094235</v>
      </c>
      <c r="J244" s="278">
        <v>687</v>
      </c>
      <c r="K244" s="279">
        <v>9.0800951625693891</v>
      </c>
      <c r="L244" s="278">
        <v>227</v>
      </c>
      <c r="M244" s="279">
        <v>9.5418242959226554</v>
      </c>
      <c r="N244" s="349"/>
      <c r="O244" s="47">
        <v>5.7390243902439027</v>
      </c>
      <c r="P244" s="356">
        <v>5.7130391423585145</v>
      </c>
      <c r="Q244" s="357" t="s">
        <v>74</v>
      </c>
      <c r="R244" s="358">
        <v>2.0757181768528511E-2</v>
      </c>
      <c r="S244" s="356">
        <v>5.6903251387787472</v>
      </c>
      <c r="T244" s="357" t="s">
        <v>74</v>
      </c>
      <c r="U244" s="358">
        <v>3.8892140076967563E-2</v>
      </c>
      <c r="V244" s="356">
        <v>5.6805380411937785</v>
      </c>
      <c r="W244" s="357" t="s">
        <v>74</v>
      </c>
      <c r="X244" s="358">
        <v>4.4723214828457203E-2</v>
      </c>
    </row>
    <row r="245" spans="1:28" ht="12" customHeight="1">
      <c r="A245" s="280"/>
      <c r="B245" s="629"/>
      <c r="C245" s="632"/>
      <c r="D245" s="348">
        <v>5</v>
      </c>
      <c r="E245" s="277"/>
      <c r="F245" s="1">
        <v>106</v>
      </c>
      <c r="G245" s="2">
        <v>25.853658536585368</v>
      </c>
      <c r="H245" s="278">
        <v>3142</v>
      </c>
      <c r="I245" s="279">
        <v>26.111526635086847</v>
      </c>
      <c r="J245" s="278">
        <v>2037</v>
      </c>
      <c r="K245" s="279">
        <v>26.923076923076923</v>
      </c>
      <c r="L245" s="278">
        <v>582</v>
      </c>
      <c r="M245" s="279">
        <v>24.464060529634299</v>
      </c>
      <c r="N245" s="349"/>
      <c r="O245" s="46"/>
      <c r="P245" s="540" t="s">
        <v>642</v>
      </c>
      <c r="Q245" s="541"/>
      <c r="R245" s="541"/>
      <c r="S245" s="540" t="s">
        <v>642</v>
      </c>
      <c r="T245" s="541"/>
      <c r="U245" s="541"/>
      <c r="V245" s="540" t="s">
        <v>642</v>
      </c>
      <c r="W245" s="542"/>
      <c r="X245" s="542"/>
      <c r="Z245" s="332">
        <v>3</v>
      </c>
      <c r="AA245" s="332">
        <v>3</v>
      </c>
      <c r="AB245" s="332">
        <v>3</v>
      </c>
    </row>
    <row r="246" spans="1:28" ht="12" customHeight="1">
      <c r="A246" s="280"/>
      <c r="B246" s="629"/>
      <c r="C246" s="632"/>
      <c r="D246" s="348">
        <v>6</v>
      </c>
      <c r="E246" s="277"/>
      <c r="F246" s="1">
        <v>98</v>
      </c>
      <c r="G246" s="2">
        <v>23.902439024390244</v>
      </c>
      <c r="H246" s="278">
        <v>3038</v>
      </c>
      <c r="I246" s="279">
        <v>25.247236765561372</v>
      </c>
      <c r="J246" s="278">
        <v>1899</v>
      </c>
      <c r="K246" s="279">
        <v>25.099127676447264</v>
      </c>
      <c r="L246" s="278">
        <v>577</v>
      </c>
      <c r="M246" s="279">
        <v>24.253888188314416</v>
      </c>
      <c r="N246" s="349"/>
      <c r="O246" s="50"/>
      <c r="P246" s="411"/>
      <c r="Q246" s="357"/>
      <c r="R246" s="412"/>
      <c r="S246" s="411"/>
      <c r="T246" s="357"/>
      <c r="U246" s="412"/>
      <c r="V246" s="411"/>
      <c r="W246" s="357"/>
      <c r="X246" s="412"/>
    </row>
    <row r="247" spans="1:28" ht="12" customHeight="1">
      <c r="A247" s="280"/>
      <c r="B247" s="629"/>
      <c r="C247" s="632"/>
      <c r="D247" s="348">
        <v>7</v>
      </c>
      <c r="E247" s="277" t="s">
        <v>50</v>
      </c>
      <c r="F247" s="1">
        <v>147</v>
      </c>
      <c r="G247" s="2">
        <v>35.853658536585364</v>
      </c>
      <c r="H247" s="278">
        <v>4122</v>
      </c>
      <c r="I247" s="279">
        <v>34.25579655946148</v>
      </c>
      <c r="J247" s="278">
        <v>2524</v>
      </c>
      <c r="K247" s="279">
        <v>33.359767380385932</v>
      </c>
      <c r="L247" s="278">
        <v>834</v>
      </c>
      <c r="M247" s="279">
        <v>35.056746532156367</v>
      </c>
      <c r="N247" s="349"/>
      <c r="O247" s="46"/>
      <c r="P247" s="412"/>
      <c r="Q247" s="413"/>
      <c r="R247" s="414"/>
      <c r="S247" s="412"/>
      <c r="T247" s="413"/>
      <c r="U247" s="412"/>
      <c r="V247" s="412"/>
      <c r="W247" s="413"/>
      <c r="X247" s="412"/>
    </row>
    <row r="248" spans="1:28" ht="12" customHeight="1">
      <c r="A248" s="401"/>
      <c r="B248" s="630"/>
      <c r="C248" s="633"/>
      <c r="D248" s="359"/>
      <c r="E248" s="293" t="s">
        <v>4</v>
      </c>
      <c r="F248" s="10">
        <v>410</v>
      </c>
      <c r="G248" s="11">
        <v>100</v>
      </c>
      <c r="H248" s="294">
        <v>12033</v>
      </c>
      <c r="I248" s="295">
        <v>100</v>
      </c>
      <c r="J248" s="294">
        <v>7566</v>
      </c>
      <c r="K248" s="295">
        <v>100</v>
      </c>
      <c r="L248" s="294">
        <v>2379</v>
      </c>
      <c r="M248" s="295">
        <v>100</v>
      </c>
      <c r="N248" s="349"/>
      <c r="O248" s="45"/>
      <c r="P248" s="398"/>
      <c r="Q248" s="375"/>
      <c r="R248" s="398"/>
      <c r="S248" s="398"/>
      <c r="T248" s="375"/>
      <c r="U248" s="398"/>
      <c r="V248" s="398"/>
      <c r="W248" s="375"/>
      <c r="X248" s="398"/>
    </row>
    <row r="249" spans="1:28" s="346" customFormat="1" ht="15" customHeight="1">
      <c r="A249" s="342" t="s">
        <v>442</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28" t="s">
        <v>28</v>
      </c>
      <c r="C250" s="631" t="s">
        <v>434</v>
      </c>
      <c r="D250" s="348"/>
      <c r="E250" s="277" t="s">
        <v>27</v>
      </c>
      <c r="F250" s="1">
        <v>14</v>
      </c>
      <c r="G250" s="2">
        <v>3.4146341463414638</v>
      </c>
      <c r="H250" s="278">
        <v>1056</v>
      </c>
      <c r="I250" s="279">
        <v>8.7613042396083962</v>
      </c>
      <c r="J250" s="278">
        <v>727</v>
      </c>
      <c r="K250" s="279">
        <v>9.5935603061493797</v>
      </c>
      <c r="L250" s="278">
        <v>198</v>
      </c>
      <c r="M250" s="279">
        <v>8.3018867924528301</v>
      </c>
      <c r="N250" s="349"/>
      <c r="O250" s="46"/>
      <c r="P250" s="350"/>
      <c r="Q250" s="351"/>
      <c r="R250" s="350"/>
      <c r="S250" s="350"/>
      <c r="T250" s="351"/>
      <c r="U250" s="350"/>
      <c r="V250" s="350"/>
      <c r="W250" s="351"/>
      <c r="X250" s="350"/>
    </row>
    <row r="251" spans="1:28" ht="12" customHeight="1">
      <c r="A251" s="280"/>
      <c r="B251" s="629"/>
      <c r="C251" s="667"/>
      <c r="D251" s="348"/>
      <c r="E251" s="277" t="s">
        <v>26</v>
      </c>
      <c r="F251" s="1">
        <v>51</v>
      </c>
      <c r="G251" s="2">
        <v>12.439024390243903</v>
      </c>
      <c r="H251" s="278">
        <v>1572</v>
      </c>
      <c r="I251" s="279">
        <v>13.042396083962499</v>
      </c>
      <c r="J251" s="278">
        <v>1039</v>
      </c>
      <c r="K251" s="279">
        <v>13.710741620480338</v>
      </c>
      <c r="L251" s="278">
        <v>276</v>
      </c>
      <c r="M251" s="279">
        <v>11.572327044025158</v>
      </c>
      <c r="N251" s="349"/>
      <c r="O251" s="48"/>
      <c r="P251" s="355"/>
      <c r="Q251" s="354"/>
      <c r="R251" s="355"/>
      <c r="S251" s="355"/>
      <c r="T251" s="354"/>
      <c r="U251" s="355"/>
      <c r="V251" s="355"/>
      <c r="W251" s="354"/>
      <c r="X251" s="355"/>
    </row>
    <row r="252" spans="1:28" ht="12" customHeight="1">
      <c r="A252" s="280"/>
      <c r="B252" s="629"/>
      <c r="C252" s="667"/>
      <c r="D252" s="348"/>
      <c r="E252" s="277" t="s">
        <v>25</v>
      </c>
      <c r="F252" s="1">
        <v>91</v>
      </c>
      <c r="G252" s="2">
        <v>22.195121951219512</v>
      </c>
      <c r="H252" s="278">
        <v>3361</v>
      </c>
      <c r="I252" s="279">
        <v>27.885173815647558</v>
      </c>
      <c r="J252" s="278">
        <v>2168</v>
      </c>
      <c r="K252" s="279">
        <v>28.609131697017681</v>
      </c>
      <c r="L252" s="278">
        <v>725</v>
      </c>
      <c r="M252" s="279">
        <v>30.398322851153043</v>
      </c>
      <c r="N252" s="349"/>
      <c r="O252" s="54">
        <v>0.61951219512195121</v>
      </c>
      <c r="P252" s="427">
        <v>0.50311125860781547</v>
      </c>
      <c r="Q252" s="357" t="s">
        <v>635</v>
      </c>
      <c r="R252" s="358">
        <v>0.23513843582258631</v>
      </c>
      <c r="S252" s="427">
        <v>0.48086566376352602</v>
      </c>
      <c r="T252" s="357" t="s">
        <v>635</v>
      </c>
      <c r="U252" s="358">
        <v>0.27963901251823975</v>
      </c>
      <c r="V252" s="427">
        <v>0.49727463312368975</v>
      </c>
      <c r="W252" s="357" t="s">
        <v>635</v>
      </c>
      <c r="X252" s="358">
        <v>0.24681175393825572</v>
      </c>
    </row>
    <row r="253" spans="1:28" ht="12" customHeight="1">
      <c r="A253" s="280"/>
      <c r="B253" s="629"/>
      <c r="C253" s="667"/>
      <c r="D253" s="348"/>
      <c r="E253" s="277" t="s">
        <v>24</v>
      </c>
      <c r="F253" s="1">
        <v>254</v>
      </c>
      <c r="G253" s="2">
        <v>61.951219512195124</v>
      </c>
      <c r="H253" s="278">
        <v>6064</v>
      </c>
      <c r="I253" s="279">
        <v>50.311125860781544</v>
      </c>
      <c r="J253" s="278">
        <v>3644</v>
      </c>
      <c r="K253" s="279">
        <v>48.0865663763526</v>
      </c>
      <c r="L253" s="278">
        <v>1186</v>
      </c>
      <c r="M253" s="279">
        <v>49.727463312368975</v>
      </c>
      <c r="N253" s="349"/>
      <c r="O253" s="53"/>
      <c r="P253" s="540" t="s">
        <v>404</v>
      </c>
      <c r="Q253" s="541"/>
      <c r="R253" s="541"/>
      <c r="S253" s="540" t="s">
        <v>404</v>
      </c>
      <c r="T253" s="541"/>
      <c r="U253" s="541"/>
      <c r="V253" s="540" t="s">
        <v>404</v>
      </c>
      <c r="W253" s="542"/>
      <c r="X253" s="542"/>
      <c r="Z253" s="332">
        <v>4</v>
      </c>
      <c r="AA253" s="332">
        <v>4</v>
      </c>
      <c r="AB253" s="332">
        <v>4</v>
      </c>
    </row>
    <row r="254" spans="1:28" ht="15.75" customHeight="1">
      <c r="A254" s="401"/>
      <c r="B254" s="630"/>
      <c r="C254" s="645"/>
      <c r="D254" s="359"/>
      <c r="E254" s="293" t="s">
        <v>4</v>
      </c>
      <c r="F254" s="10">
        <v>410</v>
      </c>
      <c r="G254" s="11">
        <v>100</v>
      </c>
      <c r="H254" s="294">
        <v>12053</v>
      </c>
      <c r="I254" s="295">
        <v>100</v>
      </c>
      <c r="J254" s="294">
        <v>7578</v>
      </c>
      <c r="K254" s="295">
        <v>100</v>
      </c>
      <c r="L254" s="294">
        <v>2385</v>
      </c>
      <c r="M254" s="295">
        <v>100</v>
      </c>
      <c r="N254" s="349"/>
      <c r="O254" s="45"/>
      <c r="P254" s="398"/>
      <c r="Q254" s="375"/>
      <c r="R254" s="398"/>
      <c r="S254" s="398"/>
      <c r="T254" s="375"/>
      <c r="U254" s="398"/>
      <c r="V254" s="398"/>
      <c r="W254" s="375"/>
      <c r="X254" s="398"/>
    </row>
    <row r="255" spans="1:28" ht="12" customHeight="1">
      <c r="A255" s="428" t="s">
        <v>5</v>
      </c>
      <c r="B255" s="634" t="s">
        <v>117</v>
      </c>
      <c r="C255" s="635" t="s">
        <v>433</v>
      </c>
      <c r="D255" s="376"/>
      <c r="E255" s="377" t="s">
        <v>27</v>
      </c>
      <c r="F255" s="8">
        <v>32</v>
      </c>
      <c r="G255" s="9">
        <v>7.8048780487804876</v>
      </c>
      <c r="H255" s="378">
        <v>1525</v>
      </c>
      <c r="I255" s="379">
        <v>12.659804084343351</v>
      </c>
      <c r="J255" s="378">
        <v>1030</v>
      </c>
      <c r="K255" s="379">
        <v>13.5865980741327</v>
      </c>
      <c r="L255" s="378">
        <v>325</v>
      </c>
      <c r="M255" s="379">
        <v>13.609715242881071</v>
      </c>
      <c r="N255" s="349"/>
      <c r="O255" s="49"/>
      <c r="P255" s="399"/>
      <c r="Q255" s="400"/>
      <c r="R255" s="399"/>
      <c r="S255" s="399"/>
      <c r="T255" s="400"/>
      <c r="U255" s="399"/>
      <c r="V255" s="399"/>
      <c r="W255" s="400"/>
      <c r="X255" s="399"/>
    </row>
    <row r="256" spans="1:28" ht="12" customHeight="1">
      <c r="A256" s="280"/>
      <c r="B256" s="629"/>
      <c r="C256" s="667"/>
      <c r="D256" s="348"/>
      <c r="E256" s="277" t="s">
        <v>26</v>
      </c>
      <c r="F256" s="1">
        <v>179</v>
      </c>
      <c r="G256" s="2">
        <v>43.658536585365852</v>
      </c>
      <c r="H256" s="278">
        <v>5276</v>
      </c>
      <c r="I256" s="279">
        <v>43.798771376390505</v>
      </c>
      <c r="J256" s="278">
        <v>3271</v>
      </c>
      <c r="K256" s="279">
        <v>43.147342039308803</v>
      </c>
      <c r="L256" s="278">
        <v>1001</v>
      </c>
      <c r="M256" s="279">
        <v>41.917922948073702</v>
      </c>
      <c r="N256" s="349"/>
      <c r="O256" s="48"/>
      <c r="P256" s="355"/>
      <c r="Q256" s="354"/>
      <c r="R256" s="355"/>
      <c r="S256" s="355"/>
      <c r="T256" s="354"/>
      <c r="U256" s="355"/>
      <c r="V256" s="355"/>
      <c r="W256" s="354"/>
      <c r="X256" s="355"/>
    </row>
    <row r="257" spans="1:28" ht="12" customHeight="1">
      <c r="A257" s="280"/>
      <c r="B257" s="629"/>
      <c r="C257" s="667"/>
      <c r="D257" s="348"/>
      <c r="E257" s="277" t="s">
        <v>25</v>
      </c>
      <c r="F257" s="1">
        <v>32</v>
      </c>
      <c r="G257" s="2">
        <v>7.8048780487804876</v>
      </c>
      <c r="H257" s="278">
        <v>1284</v>
      </c>
      <c r="I257" s="279">
        <v>10.659139963473352</v>
      </c>
      <c r="J257" s="278">
        <v>821</v>
      </c>
      <c r="K257" s="279">
        <v>10.829705843556258</v>
      </c>
      <c r="L257" s="278">
        <v>289</v>
      </c>
      <c r="M257" s="279">
        <v>12.102177554438862</v>
      </c>
      <c r="N257" s="349"/>
      <c r="O257" s="54">
        <v>0.40731707317073168</v>
      </c>
      <c r="P257" s="427">
        <v>0.32882284575792797</v>
      </c>
      <c r="Q257" s="357" t="s">
        <v>635</v>
      </c>
      <c r="R257" s="358">
        <v>0.16297732941375709</v>
      </c>
      <c r="S257" s="427">
        <v>0.32436354043002241</v>
      </c>
      <c r="T257" s="357" t="s">
        <v>635</v>
      </c>
      <c r="U257" s="358">
        <v>0.17248616200185851</v>
      </c>
      <c r="V257" s="427">
        <v>0.32370184254606366</v>
      </c>
      <c r="W257" s="357" t="s">
        <v>635</v>
      </c>
      <c r="X257" s="358">
        <v>0.1739000093995422</v>
      </c>
    </row>
    <row r="258" spans="1:28" ht="12" customHeight="1">
      <c r="A258" s="280"/>
      <c r="B258" s="629"/>
      <c r="C258" s="667"/>
      <c r="D258" s="348"/>
      <c r="E258" s="277" t="s">
        <v>24</v>
      </c>
      <c r="F258" s="1">
        <v>167</v>
      </c>
      <c r="G258" s="2">
        <v>40.731707317073166</v>
      </c>
      <c r="H258" s="278">
        <v>3961</v>
      </c>
      <c r="I258" s="279">
        <v>32.882284575792795</v>
      </c>
      <c r="J258" s="278">
        <v>2459</v>
      </c>
      <c r="K258" s="279">
        <v>32.43635404300224</v>
      </c>
      <c r="L258" s="278">
        <v>773</v>
      </c>
      <c r="M258" s="279">
        <v>32.370184254606365</v>
      </c>
      <c r="N258" s="349"/>
      <c r="O258" s="46"/>
      <c r="P258" s="540" t="s">
        <v>404</v>
      </c>
      <c r="Q258" s="541"/>
      <c r="R258" s="541"/>
      <c r="S258" s="540" t="s">
        <v>404</v>
      </c>
      <c r="T258" s="541"/>
      <c r="U258" s="541"/>
      <c r="V258" s="540" t="s">
        <v>404</v>
      </c>
      <c r="W258" s="542"/>
      <c r="X258" s="542"/>
      <c r="Z258" s="332">
        <v>4</v>
      </c>
      <c r="AA258" s="332">
        <v>4</v>
      </c>
      <c r="AB258" s="332">
        <v>4</v>
      </c>
    </row>
    <row r="259" spans="1:28" ht="15.75" customHeight="1">
      <c r="A259" s="280"/>
      <c r="B259" s="630"/>
      <c r="C259" s="645"/>
      <c r="D259" s="359"/>
      <c r="E259" s="293" t="s">
        <v>4</v>
      </c>
      <c r="F259" s="10">
        <v>410</v>
      </c>
      <c r="G259" s="11">
        <v>100</v>
      </c>
      <c r="H259" s="294">
        <v>12046</v>
      </c>
      <c r="I259" s="295">
        <v>100</v>
      </c>
      <c r="J259" s="294">
        <v>7581</v>
      </c>
      <c r="K259" s="295">
        <v>100</v>
      </c>
      <c r="L259" s="294">
        <v>2388</v>
      </c>
      <c r="M259" s="295">
        <v>100</v>
      </c>
      <c r="N259" s="349"/>
      <c r="O259" s="45"/>
      <c r="P259" s="398"/>
      <c r="Q259" s="375"/>
      <c r="R259" s="398"/>
      <c r="S259" s="398"/>
      <c r="T259" s="375"/>
      <c r="U259" s="398"/>
      <c r="V259" s="398"/>
      <c r="W259" s="375"/>
      <c r="X259" s="398"/>
    </row>
    <row r="260" spans="1:28" ht="12" customHeight="1">
      <c r="A260" s="280" t="s">
        <v>12</v>
      </c>
      <c r="B260" s="628" t="s">
        <v>118</v>
      </c>
      <c r="C260" s="631" t="s">
        <v>432</v>
      </c>
      <c r="D260" s="348"/>
      <c r="E260" s="277" t="s">
        <v>27</v>
      </c>
      <c r="F260" s="1">
        <v>38</v>
      </c>
      <c r="G260" s="2">
        <v>9.2457420924574212</v>
      </c>
      <c r="H260" s="278">
        <v>1719</v>
      </c>
      <c r="I260" s="279">
        <v>14.303544682975536</v>
      </c>
      <c r="J260" s="278">
        <v>1164</v>
      </c>
      <c r="K260" s="279">
        <v>15.376486129458389</v>
      </c>
      <c r="L260" s="278">
        <v>376</v>
      </c>
      <c r="M260" s="279">
        <v>15.791684166316674</v>
      </c>
      <c r="N260" s="349"/>
      <c r="O260" s="46"/>
      <c r="P260" s="350"/>
      <c r="Q260" s="351"/>
      <c r="R260" s="350"/>
      <c r="S260" s="350"/>
      <c r="T260" s="351"/>
      <c r="U260" s="350"/>
      <c r="V260" s="350"/>
      <c r="W260" s="351"/>
      <c r="X260" s="350"/>
    </row>
    <row r="261" spans="1:28" ht="12" customHeight="1">
      <c r="A261" s="280"/>
      <c r="B261" s="629"/>
      <c r="C261" s="644"/>
      <c r="D261" s="348"/>
      <c r="E261" s="277" t="s">
        <v>26</v>
      </c>
      <c r="F261" s="1">
        <v>179</v>
      </c>
      <c r="G261" s="2">
        <v>43.552311435523116</v>
      </c>
      <c r="H261" s="278">
        <v>5663</v>
      </c>
      <c r="I261" s="279">
        <v>47.120985188883338</v>
      </c>
      <c r="J261" s="278">
        <v>3635</v>
      </c>
      <c r="K261" s="279">
        <v>48.018494055482165</v>
      </c>
      <c r="L261" s="278">
        <v>1109</v>
      </c>
      <c r="M261" s="279">
        <v>46.577068458630826</v>
      </c>
      <c r="N261" s="349"/>
      <c r="O261" s="48"/>
      <c r="P261" s="355"/>
      <c r="Q261" s="354"/>
      <c r="R261" s="355"/>
      <c r="S261" s="355"/>
      <c r="T261" s="354"/>
      <c r="U261" s="355"/>
      <c r="V261" s="355"/>
      <c r="W261" s="354"/>
      <c r="X261" s="355"/>
    </row>
    <row r="262" spans="1:28" ht="12" customHeight="1">
      <c r="A262" s="280"/>
      <c r="B262" s="629"/>
      <c r="C262" s="644"/>
      <c r="D262" s="348"/>
      <c r="E262" s="277" t="s">
        <v>25</v>
      </c>
      <c r="F262" s="1">
        <v>45</v>
      </c>
      <c r="G262" s="2">
        <v>10.948905109489052</v>
      </c>
      <c r="H262" s="278">
        <v>1401</v>
      </c>
      <c r="I262" s="279">
        <v>11.657513729405892</v>
      </c>
      <c r="J262" s="278">
        <v>879</v>
      </c>
      <c r="K262" s="279">
        <v>11.611624834874505</v>
      </c>
      <c r="L262" s="278">
        <v>297</v>
      </c>
      <c r="M262" s="279">
        <v>12.4737505249895</v>
      </c>
      <c r="N262" s="349"/>
      <c r="O262" s="54">
        <v>0.36253041362530408</v>
      </c>
      <c r="P262" s="427">
        <v>0.26917956398735232</v>
      </c>
      <c r="Q262" s="357" t="s">
        <v>635</v>
      </c>
      <c r="R262" s="358">
        <v>0.20131764622031834</v>
      </c>
      <c r="S262" s="427">
        <v>0.24993394980184941</v>
      </c>
      <c r="T262" s="357" t="s">
        <v>635</v>
      </c>
      <c r="U262" s="358">
        <v>0.24522488229194117</v>
      </c>
      <c r="V262" s="427">
        <v>0.25157496850062999</v>
      </c>
      <c r="W262" s="357" t="s">
        <v>635</v>
      </c>
      <c r="X262" s="358">
        <v>0.24143890826249192</v>
      </c>
    </row>
    <row r="263" spans="1:28" ht="12" customHeight="1">
      <c r="A263" s="280"/>
      <c r="B263" s="629"/>
      <c r="C263" s="644"/>
      <c r="D263" s="348"/>
      <c r="E263" s="277" t="s">
        <v>24</v>
      </c>
      <c r="F263" s="1">
        <v>149</v>
      </c>
      <c r="G263" s="2">
        <v>36.253041362530411</v>
      </c>
      <c r="H263" s="278">
        <v>3235</v>
      </c>
      <c r="I263" s="279">
        <v>26.917956398735232</v>
      </c>
      <c r="J263" s="278">
        <v>1892</v>
      </c>
      <c r="K263" s="279">
        <v>24.993394980184942</v>
      </c>
      <c r="L263" s="278">
        <v>599</v>
      </c>
      <c r="M263" s="279">
        <v>25.157496850062998</v>
      </c>
      <c r="N263" s="349"/>
      <c r="O263" s="46"/>
      <c r="P263" s="540" t="s">
        <v>404</v>
      </c>
      <c r="Q263" s="541"/>
      <c r="R263" s="541"/>
      <c r="S263" s="540" t="s">
        <v>404</v>
      </c>
      <c r="T263" s="541"/>
      <c r="U263" s="541"/>
      <c r="V263" s="540" t="s">
        <v>404</v>
      </c>
      <c r="W263" s="542"/>
      <c r="X263" s="542"/>
      <c r="Z263" s="332">
        <v>4</v>
      </c>
      <c r="AA263" s="332">
        <v>4</v>
      </c>
      <c r="AB263" s="332">
        <v>4</v>
      </c>
    </row>
    <row r="264" spans="1:28" ht="15.75" customHeight="1">
      <c r="A264" s="280"/>
      <c r="B264" s="630"/>
      <c r="C264" s="645"/>
      <c r="D264" s="359"/>
      <c r="E264" s="293" t="s">
        <v>4</v>
      </c>
      <c r="F264" s="10">
        <v>411</v>
      </c>
      <c r="G264" s="11">
        <v>100</v>
      </c>
      <c r="H264" s="294">
        <v>12018</v>
      </c>
      <c r="I264" s="295">
        <v>100</v>
      </c>
      <c r="J264" s="294">
        <v>7570</v>
      </c>
      <c r="K264" s="295">
        <v>100</v>
      </c>
      <c r="L264" s="294">
        <v>2381</v>
      </c>
      <c r="M264" s="295">
        <v>100</v>
      </c>
      <c r="N264" s="349"/>
      <c r="O264" s="45"/>
      <c r="P264" s="398"/>
      <c r="Q264" s="375"/>
      <c r="R264" s="398"/>
      <c r="S264" s="398"/>
      <c r="T264" s="375"/>
      <c r="U264" s="398"/>
      <c r="V264" s="398"/>
      <c r="W264" s="375"/>
      <c r="X264" s="398"/>
    </row>
    <row r="265" spans="1:28" ht="12" customHeight="1">
      <c r="A265" s="280" t="s">
        <v>13</v>
      </c>
      <c r="B265" s="628" t="s">
        <v>119</v>
      </c>
      <c r="C265" s="631" t="s">
        <v>431</v>
      </c>
      <c r="D265" s="348"/>
      <c r="E265" s="277" t="s">
        <v>27</v>
      </c>
      <c r="F265" s="1">
        <v>30</v>
      </c>
      <c r="G265" s="2">
        <v>7.3529411764705888</v>
      </c>
      <c r="H265" s="278">
        <v>1488</v>
      </c>
      <c r="I265" s="279">
        <v>12.351622810658256</v>
      </c>
      <c r="J265" s="278">
        <v>980</v>
      </c>
      <c r="K265" s="279">
        <v>12.930465760654439</v>
      </c>
      <c r="L265" s="278">
        <v>326</v>
      </c>
      <c r="M265" s="279">
        <v>13.65731043150398</v>
      </c>
      <c r="N265" s="349"/>
      <c r="O265" s="46"/>
      <c r="P265" s="350"/>
      <c r="Q265" s="351"/>
      <c r="R265" s="350"/>
      <c r="S265" s="350"/>
      <c r="T265" s="351"/>
      <c r="U265" s="350"/>
      <c r="V265" s="350"/>
      <c r="W265" s="351"/>
      <c r="X265" s="350"/>
    </row>
    <row r="266" spans="1:28" ht="12" customHeight="1">
      <c r="A266" s="280"/>
      <c r="B266" s="629"/>
      <c r="C266" s="644"/>
      <c r="D266" s="348"/>
      <c r="E266" s="277" t="s">
        <v>26</v>
      </c>
      <c r="F266" s="1">
        <v>266</v>
      </c>
      <c r="G266" s="2">
        <v>65.196078431372555</v>
      </c>
      <c r="H266" s="278">
        <v>8146</v>
      </c>
      <c r="I266" s="279">
        <v>67.61849423092886</v>
      </c>
      <c r="J266" s="278">
        <v>5109</v>
      </c>
      <c r="K266" s="279">
        <v>67.409948542024011</v>
      </c>
      <c r="L266" s="278">
        <v>1591</v>
      </c>
      <c r="M266" s="279">
        <v>66.652702136573112</v>
      </c>
      <c r="N266" s="349"/>
      <c r="O266" s="48"/>
      <c r="P266" s="355"/>
      <c r="Q266" s="354"/>
      <c r="R266" s="355"/>
      <c r="S266" s="355"/>
      <c r="T266" s="354"/>
      <c r="U266" s="355"/>
      <c r="V266" s="355"/>
      <c r="W266" s="354"/>
      <c r="X266" s="355"/>
    </row>
    <row r="267" spans="1:28" ht="12" customHeight="1">
      <c r="A267" s="280"/>
      <c r="B267" s="629"/>
      <c r="C267" s="644"/>
      <c r="D267" s="348"/>
      <c r="E267" s="277" t="s">
        <v>25</v>
      </c>
      <c r="F267" s="1">
        <v>30</v>
      </c>
      <c r="G267" s="2">
        <v>7.3529411764705888</v>
      </c>
      <c r="H267" s="278">
        <v>914</v>
      </c>
      <c r="I267" s="279">
        <v>7.5869511081597079</v>
      </c>
      <c r="J267" s="278">
        <v>586</v>
      </c>
      <c r="K267" s="279">
        <v>7.7318907507586756</v>
      </c>
      <c r="L267" s="278">
        <v>223</v>
      </c>
      <c r="M267" s="279">
        <v>9.3422706325932143</v>
      </c>
      <c r="N267" s="349"/>
      <c r="O267" s="54">
        <v>0.20098039215686275</v>
      </c>
      <c r="P267" s="427">
        <v>0.12442931850253175</v>
      </c>
      <c r="Q267" s="357" t="s">
        <v>635</v>
      </c>
      <c r="R267" s="358">
        <v>0.20873697539216163</v>
      </c>
      <c r="S267" s="427">
        <v>0.11927694946562871</v>
      </c>
      <c r="T267" s="357" t="s">
        <v>635</v>
      </c>
      <c r="U267" s="358">
        <v>0.22448867870473876</v>
      </c>
      <c r="V267" s="427">
        <v>0.10347716799329704</v>
      </c>
      <c r="W267" s="357" t="s">
        <v>635</v>
      </c>
      <c r="X267" s="358">
        <v>0.274740235496027</v>
      </c>
    </row>
    <row r="268" spans="1:28" ht="12" customHeight="1">
      <c r="A268" s="280"/>
      <c r="B268" s="629"/>
      <c r="C268" s="644"/>
      <c r="D268" s="348"/>
      <c r="E268" s="277" t="s">
        <v>24</v>
      </c>
      <c r="F268" s="1">
        <v>82</v>
      </c>
      <c r="G268" s="2">
        <v>20.098039215686274</v>
      </c>
      <c r="H268" s="278">
        <v>1499</v>
      </c>
      <c r="I268" s="279">
        <v>12.442931850253174</v>
      </c>
      <c r="J268" s="278">
        <v>904</v>
      </c>
      <c r="K268" s="279">
        <v>11.927694946562871</v>
      </c>
      <c r="L268" s="278">
        <v>247</v>
      </c>
      <c r="M268" s="279">
        <v>10.347716799329703</v>
      </c>
      <c r="N268" s="349"/>
      <c r="O268" s="46"/>
      <c r="P268" s="540" t="s">
        <v>404</v>
      </c>
      <c r="Q268" s="541"/>
      <c r="R268" s="541"/>
      <c r="S268" s="540" t="s">
        <v>404</v>
      </c>
      <c r="T268" s="541"/>
      <c r="U268" s="541"/>
      <c r="V268" s="540" t="s">
        <v>404</v>
      </c>
      <c r="W268" s="542"/>
      <c r="X268" s="542"/>
      <c r="Z268" s="332">
        <v>4</v>
      </c>
      <c r="AA268" s="332">
        <v>4</v>
      </c>
      <c r="AB268" s="332">
        <v>4</v>
      </c>
    </row>
    <row r="269" spans="1:28" ht="15.75" customHeight="1">
      <c r="A269" s="280"/>
      <c r="B269" s="630"/>
      <c r="C269" s="645"/>
      <c r="D269" s="359"/>
      <c r="E269" s="293" t="s">
        <v>4</v>
      </c>
      <c r="F269" s="10">
        <v>408</v>
      </c>
      <c r="G269" s="11">
        <v>100</v>
      </c>
      <c r="H269" s="294">
        <v>12047</v>
      </c>
      <c r="I269" s="295">
        <v>100</v>
      </c>
      <c r="J269" s="294">
        <v>7579</v>
      </c>
      <c r="K269" s="295">
        <v>100</v>
      </c>
      <c r="L269" s="294">
        <v>2387</v>
      </c>
      <c r="M269" s="295">
        <v>100</v>
      </c>
      <c r="N269" s="349"/>
      <c r="O269" s="45"/>
      <c r="P269" s="398"/>
      <c r="Q269" s="375"/>
      <c r="R269" s="398"/>
      <c r="S269" s="398"/>
      <c r="T269" s="375"/>
      <c r="U269" s="398"/>
      <c r="V269" s="398"/>
      <c r="W269" s="375"/>
      <c r="X269" s="398"/>
    </row>
    <row r="270" spans="1:28" ht="12.75" customHeight="1">
      <c r="A270" s="280" t="s">
        <v>14</v>
      </c>
      <c r="B270" s="628" t="s">
        <v>120</v>
      </c>
      <c r="C270" s="631" t="s">
        <v>430</v>
      </c>
      <c r="D270" s="348"/>
      <c r="E270" s="277" t="s">
        <v>27</v>
      </c>
      <c r="F270" s="1">
        <v>48</v>
      </c>
      <c r="G270" s="2">
        <v>11.678832116788321</v>
      </c>
      <c r="H270" s="278">
        <v>1941</v>
      </c>
      <c r="I270" s="279">
        <v>16.109220682214293</v>
      </c>
      <c r="J270" s="278">
        <v>1239</v>
      </c>
      <c r="K270" s="279">
        <v>16.343490304709142</v>
      </c>
      <c r="L270" s="278">
        <v>402</v>
      </c>
      <c r="M270" s="279">
        <v>16.82008368200837</v>
      </c>
      <c r="N270" s="349"/>
      <c r="O270" s="46"/>
      <c r="P270" s="350"/>
      <c r="Q270" s="351"/>
      <c r="R270" s="350"/>
      <c r="S270" s="350"/>
      <c r="T270" s="351"/>
      <c r="U270" s="350"/>
      <c r="V270" s="350"/>
      <c r="W270" s="351"/>
      <c r="X270" s="350"/>
    </row>
    <row r="271" spans="1:28" ht="12" customHeight="1">
      <c r="A271" s="280"/>
      <c r="B271" s="629"/>
      <c r="C271" s="644"/>
      <c r="D271" s="348"/>
      <c r="E271" s="277" t="s">
        <v>26</v>
      </c>
      <c r="F271" s="1">
        <v>207</v>
      </c>
      <c r="G271" s="2">
        <v>50.364963503649641</v>
      </c>
      <c r="H271" s="278">
        <v>5900</v>
      </c>
      <c r="I271" s="279">
        <v>48.966719229811602</v>
      </c>
      <c r="J271" s="278">
        <v>3683</v>
      </c>
      <c r="K271" s="279">
        <v>48.581981268961876</v>
      </c>
      <c r="L271" s="278">
        <v>1123</v>
      </c>
      <c r="M271" s="279">
        <v>46.987447698744774</v>
      </c>
      <c r="N271" s="349"/>
      <c r="O271" s="48"/>
      <c r="P271" s="355"/>
      <c r="Q271" s="354"/>
      <c r="R271" s="355"/>
      <c r="S271" s="355"/>
      <c r="T271" s="354"/>
      <c r="U271" s="355"/>
      <c r="V271" s="355"/>
      <c r="W271" s="354"/>
      <c r="X271" s="355"/>
    </row>
    <row r="272" spans="1:28" ht="12" customHeight="1">
      <c r="A272" s="280"/>
      <c r="B272" s="629"/>
      <c r="C272" s="644"/>
      <c r="D272" s="348"/>
      <c r="E272" s="277" t="s">
        <v>25</v>
      </c>
      <c r="F272" s="1">
        <v>50</v>
      </c>
      <c r="G272" s="2">
        <v>12.165450121654501</v>
      </c>
      <c r="H272" s="278">
        <v>1664</v>
      </c>
      <c r="I272" s="279">
        <v>13.810274711594323</v>
      </c>
      <c r="J272" s="278">
        <v>1066</v>
      </c>
      <c r="K272" s="279">
        <v>14.061469463131512</v>
      </c>
      <c r="L272" s="278">
        <v>371</v>
      </c>
      <c r="M272" s="279">
        <v>15.523012552301255</v>
      </c>
      <c r="N272" s="349"/>
      <c r="O272" s="54">
        <v>0.25790754257907544</v>
      </c>
      <c r="P272" s="427">
        <v>0.21113785376379782</v>
      </c>
      <c r="Q272" s="357" t="s">
        <v>636</v>
      </c>
      <c r="R272" s="358">
        <v>0.11050650110625393</v>
      </c>
      <c r="S272" s="427">
        <v>0.21013058963197465</v>
      </c>
      <c r="T272" s="357" t="s">
        <v>636</v>
      </c>
      <c r="U272" s="358">
        <v>0.11297674613029773</v>
      </c>
      <c r="V272" s="427">
        <v>0.20669456066945607</v>
      </c>
      <c r="W272" s="357" t="s">
        <v>636</v>
      </c>
      <c r="X272" s="358">
        <v>0.12143632434278362</v>
      </c>
    </row>
    <row r="273" spans="1:28" ht="12" customHeight="1">
      <c r="A273" s="280"/>
      <c r="B273" s="629"/>
      <c r="C273" s="644"/>
      <c r="D273" s="348"/>
      <c r="E273" s="277" t="s">
        <v>24</v>
      </c>
      <c r="F273" s="1">
        <v>106</v>
      </c>
      <c r="G273" s="2">
        <v>25.790754257907544</v>
      </c>
      <c r="H273" s="278">
        <v>2544</v>
      </c>
      <c r="I273" s="279">
        <v>21.113785376379781</v>
      </c>
      <c r="J273" s="278">
        <v>1593</v>
      </c>
      <c r="K273" s="279">
        <v>21.013058963197466</v>
      </c>
      <c r="L273" s="278">
        <v>494</v>
      </c>
      <c r="M273" s="279">
        <v>20.669456066945607</v>
      </c>
      <c r="N273" s="349"/>
      <c r="O273" s="46"/>
      <c r="P273" s="540" t="s">
        <v>404</v>
      </c>
      <c r="Q273" s="541"/>
      <c r="R273" s="541"/>
      <c r="S273" s="540" t="s">
        <v>404</v>
      </c>
      <c r="T273" s="541"/>
      <c r="U273" s="541"/>
      <c r="V273" s="540" t="s">
        <v>404</v>
      </c>
      <c r="W273" s="542"/>
      <c r="X273" s="542"/>
      <c r="Z273" s="332">
        <v>4</v>
      </c>
      <c r="AA273" s="332">
        <v>4</v>
      </c>
      <c r="AB273" s="332">
        <v>4</v>
      </c>
    </row>
    <row r="274" spans="1:28" ht="15.75" customHeight="1">
      <c r="A274" s="280"/>
      <c r="B274" s="630"/>
      <c r="C274" s="645"/>
      <c r="D274" s="359"/>
      <c r="E274" s="293" t="s">
        <v>4</v>
      </c>
      <c r="F274" s="10">
        <v>411</v>
      </c>
      <c r="G274" s="11">
        <v>100</v>
      </c>
      <c r="H274" s="294">
        <v>12049</v>
      </c>
      <c r="I274" s="295">
        <v>100</v>
      </c>
      <c r="J274" s="294">
        <v>7581</v>
      </c>
      <c r="K274" s="295">
        <v>100</v>
      </c>
      <c r="L274" s="294">
        <v>2390</v>
      </c>
      <c r="M274" s="295">
        <v>100</v>
      </c>
      <c r="N274" s="349"/>
      <c r="O274" s="45"/>
      <c r="P274" s="398"/>
      <c r="Q274" s="375"/>
      <c r="R274" s="398"/>
      <c r="S274" s="398"/>
      <c r="T274" s="375"/>
      <c r="U274" s="398"/>
      <c r="V274" s="398"/>
      <c r="W274" s="375"/>
      <c r="X274" s="398"/>
    </row>
    <row r="275" spans="1:28" ht="12" customHeight="1">
      <c r="A275" s="280" t="s">
        <v>15</v>
      </c>
      <c r="B275" s="628" t="s">
        <v>121</v>
      </c>
      <c r="C275" s="631" t="s">
        <v>429</v>
      </c>
      <c r="D275" s="348"/>
      <c r="E275" s="277" t="s">
        <v>27</v>
      </c>
      <c r="F275" s="1">
        <v>32</v>
      </c>
      <c r="G275" s="2">
        <v>7.785888077858881</v>
      </c>
      <c r="H275" s="278">
        <v>1320</v>
      </c>
      <c r="I275" s="279">
        <v>10.959814015277317</v>
      </c>
      <c r="J275" s="278">
        <v>809</v>
      </c>
      <c r="K275" s="279">
        <v>10.681278056509109</v>
      </c>
      <c r="L275" s="278">
        <v>256</v>
      </c>
      <c r="M275" s="279">
        <v>10.729253981559095</v>
      </c>
      <c r="N275" s="349"/>
      <c r="O275" s="46"/>
      <c r="P275" s="350"/>
      <c r="Q275" s="351"/>
      <c r="R275" s="350"/>
      <c r="S275" s="350"/>
      <c r="T275" s="351"/>
      <c r="U275" s="350"/>
      <c r="V275" s="350"/>
      <c r="W275" s="351"/>
      <c r="X275" s="350"/>
    </row>
    <row r="276" spans="1:28" ht="12" customHeight="1">
      <c r="A276" s="280"/>
      <c r="B276" s="629"/>
      <c r="C276" s="644"/>
      <c r="D276" s="348"/>
      <c r="E276" s="277" t="s">
        <v>26</v>
      </c>
      <c r="F276" s="1">
        <v>99</v>
      </c>
      <c r="G276" s="2">
        <v>24.087591240875913</v>
      </c>
      <c r="H276" s="278">
        <v>2898</v>
      </c>
      <c r="I276" s="279">
        <v>24.061773497177015</v>
      </c>
      <c r="J276" s="278">
        <v>1781</v>
      </c>
      <c r="K276" s="279">
        <v>23.51465540005281</v>
      </c>
      <c r="L276" s="278">
        <v>599</v>
      </c>
      <c r="M276" s="279">
        <v>25.104777870913665</v>
      </c>
      <c r="N276" s="349"/>
      <c r="O276" s="48"/>
      <c r="P276" s="355"/>
      <c r="Q276" s="354"/>
      <c r="R276" s="355"/>
      <c r="S276" s="355"/>
      <c r="T276" s="354"/>
      <c r="U276" s="355"/>
      <c r="V276" s="355"/>
      <c r="W276" s="354"/>
      <c r="X276" s="355"/>
    </row>
    <row r="277" spans="1:28" ht="12" customHeight="1">
      <c r="A277" s="280"/>
      <c r="B277" s="629"/>
      <c r="C277" s="644"/>
      <c r="D277" s="348"/>
      <c r="E277" s="277" t="s">
        <v>25</v>
      </c>
      <c r="F277" s="1">
        <v>122</v>
      </c>
      <c r="G277" s="2">
        <v>29.683698296836987</v>
      </c>
      <c r="H277" s="278">
        <v>3472</v>
      </c>
      <c r="I277" s="279">
        <v>28.827632015941546</v>
      </c>
      <c r="J277" s="278">
        <v>2199</v>
      </c>
      <c r="K277" s="279">
        <v>29.03353578030103</v>
      </c>
      <c r="L277" s="278">
        <v>635</v>
      </c>
      <c r="M277" s="279">
        <v>26.613579212070409</v>
      </c>
      <c r="N277" s="349"/>
      <c r="O277" s="54">
        <v>0.38442822384428221</v>
      </c>
      <c r="P277" s="427">
        <v>0.36150780471604116</v>
      </c>
      <c r="Q277" s="357" t="s">
        <v>74</v>
      </c>
      <c r="R277" s="358">
        <v>4.7401380792161392E-2</v>
      </c>
      <c r="S277" s="427">
        <v>0.36770530763137044</v>
      </c>
      <c r="T277" s="357" t="s">
        <v>74</v>
      </c>
      <c r="U277" s="358">
        <v>3.4525206382719942E-2</v>
      </c>
      <c r="V277" s="427">
        <v>0.37552388935456832</v>
      </c>
      <c r="W277" s="357" t="s">
        <v>74</v>
      </c>
      <c r="X277" s="358">
        <v>1.834536373939466E-2</v>
      </c>
    </row>
    <row r="278" spans="1:28" ht="12" customHeight="1">
      <c r="A278" s="429"/>
      <c r="B278" s="629"/>
      <c r="C278" s="644"/>
      <c r="D278" s="348"/>
      <c r="E278" s="277" t="s">
        <v>24</v>
      </c>
      <c r="F278" s="1">
        <v>158</v>
      </c>
      <c r="G278" s="2">
        <v>38.442822384428219</v>
      </c>
      <c r="H278" s="278">
        <v>4354</v>
      </c>
      <c r="I278" s="279">
        <v>36.150780471604115</v>
      </c>
      <c r="J278" s="278">
        <v>2785</v>
      </c>
      <c r="K278" s="279">
        <v>36.770530763137046</v>
      </c>
      <c r="L278" s="278">
        <v>896</v>
      </c>
      <c r="M278" s="279">
        <v>37.552388935456833</v>
      </c>
      <c r="N278" s="349"/>
      <c r="O278" s="46"/>
      <c r="P278" s="540" t="s">
        <v>642</v>
      </c>
      <c r="Q278" s="541"/>
      <c r="R278" s="541"/>
      <c r="S278" s="540" t="s">
        <v>642</v>
      </c>
      <c r="T278" s="541"/>
      <c r="U278" s="541"/>
      <c r="V278" s="540" t="s">
        <v>642</v>
      </c>
      <c r="W278" s="542"/>
      <c r="X278" s="542"/>
      <c r="Z278" s="332">
        <v>3</v>
      </c>
      <c r="AA278" s="332">
        <v>3</v>
      </c>
      <c r="AB278" s="332">
        <v>3</v>
      </c>
    </row>
    <row r="279" spans="1:28" ht="21.95" customHeight="1">
      <c r="A279" s="430"/>
      <c r="B279" s="630"/>
      <c r="C279" s="645"/>
      <c r="D279" s="359"/>
      <c r="E279" s="293" t="s">
        <v>4</v>
      </c>
      <c r="F279" s="10">
        <v>411</v>
      </c>
      <c r="G279" s="11">
        <v>100</v>
      </c>
      <c r="H279" s="294">
        <v>12044</v>
      </c>
      <c r="I279" s="295">
        <v>100</v>
      </c>
      <c r="J279" s="294">
        <v>7574</v>
      </c>
      <c r="K279" s="295">
        <v>100</v>
      </c>
      <c r="L279" s="294">
        <v>2386</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28"/>
      <c r="C281" s="631" t="s">
        <v>116</v>
      </c>
      <c r="D281" s="348">
        <v>1</v>
      </c>
      <c r="E281" s="277" t="s">
        <v>41</v>
      </c>
      <c r="F281" s="1">
        <v>79</v>
      </c>
      <c r="G281" s="2">
        <v>19.41031941031941</v>
      </c>
      <c r="H281" s="278">
        <v>3307</v>
      </c>
      <c r="I281" s="279">
        <v>27.457655264031882</v>
      </c>
      <c r="J281" s="278">
        <v>2211</v>
      </c>
      <c r="K281" s="279">
        <v>29.172714078374458</v>
      </c>
      <c r="L281" s="278">
        <v>680</v>
      </c>
      <c r="M281" s="279">
        <v>28.511530398322847</v>
      </c>
      <c r="N281" s="349"/>
      <c r="O281" s="46"/>
      <c r="P281" s="350"/>
      <c r="Q281" s="351"/>
      <c r="R281" s="350"/>
      <c r="S281" s="350"/>
      <c r="T281" s="351"/>
      <c r="U281" s="350"/>
      <c r="V281" s="350"/>
      <c r="W281" s="351"/>
      <c r="X281" s="350"/>
    </row>
    <row r="282" spans="1:28" ht="11.45" customHeight="1">
      <c r="A282" s="280"/>
      <c r="B282" s="629"/>
      <c r="C282" s="632"/>
      <c r="D282" s="348">
        <v>2</v>
      </c>
      <c r="E282" s="277" t="s">
        <v>37</v>
      </c>
      <c r="F282" s="1">
        <v>260</v>
      </c>
      <c r="G282" s="2">
        <v>63.882063882063875</v>
      </c>
      <c r="H282" s="278">
        <v>6682</v>
      </c>
      <c r="I282" s="279">
        <v>55.479907007638666</v>
      </c>
      <c r="J282" s="278">
        <v>4201</v>
      </c>
      <c r="K282" s="279">
        <v>55.429476184193163</v>
      </c>
      <c r="L282" s="278">
        <v>1304</v>
      </c>
      <c r="M282" s="279">
        <v>54.675052410901472</v>
      </c>
      <c r="N282" s="349"/>
      <c r="O282" s="48"/>
      <c r="P282" s="355"/>
      <c r="Q282" s="354"/>
      <c r="R282" s="355"/>
      <c r="S282" s="355"/>
      <c r="T282" s="354"/>
      <c r="U282" s="355"/>
      <c r="V282" s="355"/>
      <c r="W282" s="354"/>
      <c r="X282" s="355"/>
    </row>
    <row r="283" spans="1:28" ht="11.45" customHeight="1">
      <c r="A283" s="280"/>
      <c r="B283" s="629"/>
      <c r="C283" s="632"/>
      <c r="D283" s="348">
        <v>3</v>
      </c>
      <c r="E283" s="277" t="s">
        <v>53</v>
      </c>
      <c r="F283" s="1">
        <v>52</v>
      </c>
      <c r="G283" s="2">
        <v>12.776412776412776</v>
      </c>
      <c r="H283" s="278">
        <v>1685</v>
      </c>
      <c r="I283" s="279">
        <v>13.990368648289605</v>
      </c>
      <c r="J283" s="278">
        <v>950</v>
      </c>
      <c r="K283" s="279">
        <v>12.53463517614461</v>
      </c>
      <c r="L283" s="278">
        <v>331</v>
      </c>
      <c r="M283" s="279">
        <v>13.878406708595387</v>
      </c>
      <c r="N283" s="349"/>
      <c r="O283" s="47">
        <v>2.0122850122850124</v>
      </c>
      <c r="P283" s="356">
        <v>1.9267685154433742</v>
      </c>
      <c r="Q283" s="357" t="s">
        <v>636</v>
      </c>
      <c r="R283" s="358">
        <v>0.11742698658361304</v>
      </c>
      <c r="S283" s="356">
        <v>1.8908827022034569</v>
      </c>
      <c r="T283" s="357" t="s">
        <v>635</v>
      </c>
      <c r="U283" s="358">
        <v>0.16872048399484543</v>
      </c>
      <c r="V283" s="356">
        <v>1.9123689727463313</v>
      </c>
      <c r="W283" s="357" t="s">
        <v>634</v>
      </c>
      <c r="X283" s="358">
        <v>0.13776216397580238</v>
      </c>
    </row>
    <row r="284" spans="1:28" ht="11.45" customHeight="1">
      <c r="A284" s="280"/>
      <c r="B284" s="629"/>
      <c r="C284" s="632"/>
      <c r="D284" s="348">
        <v>4</v>
      </c>
      <c r="E284" s="277" t="s">
        <v>54</v>
      </c>
      <c r="F284" s="1">
        <v>16</v>
      </c>
      <c r="G284" s="2">
        <v>3.9312039312039313</v>
      </c>
      <c r="H284" s="278">
        <v>370</v>
      </c>
      <c r="I284" s="279">
        <v>3.0720690800398538</v>
      </c>
      <c r="J284" s="278">
        <v>217</v>
      </c>
      <c r="K284" s="279">
        <v>2.863174561287769</v>
      </c>
      <c r="L284" s="278">
        <v>70</v>
      </c>
      <c r="M284" s="279">
        <v>2.9350104821802936</v>
      </c>
      <c r="N284" s="349"/>
      <c r="O284" s="46"/>
      <c r="P284" s="540" t="s">
        <v>404</v>
      </c>
      <c r="Q284" s="541"/>
      <c r="R284" s="541"/>
      <c r="S284" s="540" t="s">
        <v>404</v>
      </c>
      <c r="T284" s="541"/>
      <c r="U284" s="541"/>
      <c r="V284" s="540" t="s">
        <v>404</v>
      </c>
      <c r="W284" s="542"/>
      <c r="X284" s="542"/>
      <c r="Z284" s="332">
        <v>4</v>
      </c>
      <c r="AA284" s="332">
        <v>4</v>
      </c>
      <c r="AB284" s="332">
        <v>4</v>
      </c>
    </row>
    <row r="285" spans="1:28" ht="11.45" customHeight="1">
      <c r="A285" s="401"/>
      <c r="B285" s="630"/>
      <c r="C285" s="633"/>
      <c r="D285" s="359"/>
      <c r="E285" s="293" t="s">
        <v>4</v>
      </c>
      <c r="F285" s="10">
        <v>407</v>
      </c>
      <c r="G285" s="11">
        <v>100</v>
      </c>
      <c r="H285" s="294">
        <v>12044</v>
      </c>
      <c r="I285" s="295">
        <v>100</v>
      </c>
      <c r="J285" s="294">
        <v>7579</v>
      </c>
      <c r="K285" s="295">
        <v>100</v>
      </c>
      <c r="L285" s="294">
        <v>2385</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28" t="s">
        <v>33</v>
      </c>
      <c r="C287" s="631" t="s">
        <v>192</v>
      </c>
      <c r="D287" s="348">
        <v>1</v>
      </c>
      <c r="E287" s="277" t="s">
        <v>30</v>
      </c>
      <c r="F287" s="1">
        <v>4</v>
      </c>
      <c r="G287" s="2">
        <v>0.97323600973236013</v>
      </c>
      <c r="H287" s="278">
        <v>132</v>
      </c>
      <c r="I287" s="279">
        <v>1.0952538997676735</v>
      </c>
      <c r="J287" s="278">
        <v>84</v>
      </c>
      <c r="K287" s="279">
        <v>1.1074489123269611</v>
      </c>
      <c r="L287" s="278">
        <v>32</v>
      </c>
      <c r="M287" s="279">
        <v>1.340033500837521</v>
      </c>
      <c r="N287" s="349"/>
      <c r="O287" s="46"/>
      <c r="P287" s="350"/>
      <c r="Q287" s="351"/>
      <c r="R287" s="350"/>
      <c r="S287" s="350"/>
      <c r="T287" s="351"/>
      <c r="U287" s="350"/>
      <c r="V287" s="350"/>
      <c r="W287" s="351"/>
      <c r="X287" s="350"/>
    </row>
    <row r="288" spans="1:28" ht="11.45" customHeight="1">
      <c r="A288" s="280"/>
      <c r="B288" s="629"/>
      <c r="C288" s="632"/>
      <c r="D288" s="348">
        <v>2</v>
      </c>
      <c r="E288" s="277"/>
      <c r="F288" s="1">
        <v>3</v>
      </c>
      <c r="G288" s="2">
        <v>0.72992700729927007</v>
      </c>
      <c r="H288" s="278">
        <v>180</v>
      </c>
      <c r="I288" s="279">
        <v>1.4935280451377364</v>
      </c>
      <c r="J288" s="278">
        <v>108</v>
      </c>
      <c r="K288" s="279">
        <v>1.4238628872775214</v>
      </c>
      <c r="L288" s="278">
        <v>43</v>
      </c>
      <c r="M288" s="279">
        <v>1.8006700167504188</v>
      </c>
      <c r="N288" s="349"/>
      <c r="O288" s="48"/>
      <c r="P288" s="355"/>
      <c r="Q288" s="354"/>
      <c r="R288" s="355"/>
      <c r="S288" s="355"/>
      <c r="T288" s="354"/>
      <c r="U288" s="355"/>
      <c r="V288" s="355"/>
      <c r="W288" s="354"/>
      <c r="X288" s="355"/>
    </row>
    <row r="289" spans="1:28" ht="11.45" customHeight="1">
      <c r="A289" s="280"/>
      <c r="B289" s="629"/>
      <c r="C289" s="632"/>
      <c r="D289" s="348">
        <v>3</v>
      </c>
      <c r="E289" s="277"/>
      <c r="F289" s="1">
        <v>4</v>
      </c>
      <c r="G289" s="2">
        <v>0.97323600973236013</v>
      </c>
      <c r="H289" s="278">
        <v>423</v>
      </c>
      <c r="I289" s="279">
        <v>3.5097909060736807</v>
      </c>
      <c r="J289" s="278">
        <v>273</v>
      </c>
      <c r="K289" s="279">
        <v>3.599208965062624</v>
      </c>
      <c r="L289" s="278">
        <v>88</v>
      </c>
      <c r="M289" s="279">
        <v>3.6850921273031827</v>
      </c>
      <c r="N289" s="349"/>
      <c r="O289" s="48"/>
      <c r="P289" s="355"/>
      <c r="Q289" s="354"/>
      <c r="R289" s="355"/>
      <c r="S289" s="355"/>
      <c r="T289" s="354"/>
      <c r="U289" s="355"/>
      <c r="V289" s="355"/>
      <c r="W289" s="354"/>
      <c r="X289" s="355"/>
    </row>
    <row r="290" spans="1:28" ht="11.45" customHeight="1">
      <c r="A290" s="280"/>
      <c r="B290" s="629"/>
      <c r="C290" s="632"/>
      <c r="D290" s="348">
        <v>4</v>
      </c>
      <c r="E290" s="277"/>
      <c r="F290" s="1">
        <v>30</v>
      </c>
      <c r="G290" s="2">
        <v>7.2992700729926998</v>
      </c>
      <c r="H290" s="278">
        <v>1053</v>
      </c>
      <c r="I290" s="279">
        <v>8.7371390640557589</v>
      </c>
      <c r="J290" s="278">
        <v>672</v>
      </c>
      <c r="K290" s="279">
        <v>8.8595912986156886</v>
      </c>
      <c r="L290" s="278">
        <v>241</v>
      </c>
      <c r="M290" s="279">
        <v>10.092127303182579</v>
      </c>
      <c r="N290" s="349"/>
      <c r="O290" s="48"/>
      <c r="P290" s="355"/>
      <c r="Q290" s="354"/>
      <c r="R290" s="355"/>
      <c r="S290" s="355"/>
      <c r="T290" s="354"/>
      <c r="U290" s="355"/>
      <c r="V290" s="355"/>
      <c r="W290" s="354"/>
      <c r="X290" s="355"/>
    </row>
    <row r="291" spans="1:28" ht="11.45" customHeight="1">
      <c r="A291" s="280"/>
      <c r="B291" s="629"/>
      <c r="C291" s="632"/>
      <c r="D291" s="348">
        <v>5</v>
      </c>
      <c r="E291" s="277"/>
      <c r="F291" s="1">
        <v>104</v>
      </c>
      <c r="G291" s="2">
        <v>25.304136253041364</v>
      </c>
      <c r="H291" s="278">
        <v>2785</v>
      </c>
      <c r="I291" s="279">
        <v>23.1081978094922</v>
      </c>
      <c r="J291" s="278">
        <v>1669</v>
      </c>
      <c r="K291" s="279">
        <v>22.003955174686883</v>
      </c>
      <c r="L291" s="278">
        <v>491</v>
      </c>
      <c r="M291" s="279">
        <v>20.561139028475711</v>
      </c>
      <c r="N291" s="349"/>
      <c r="O291" s="47">
        <v>5.815724815724816</v>
      </c>
      <c r="P291" s="356">
        <v>5.6816200974109199</v>
      </c>
      <c r="Q291" s="357" t="s">
        <v>636</v>
      </c>
      <c r="R291" s="358">
        <v>0.10398302237359289</v>
      </c>
      <c r="S291" s="356">
        <v>5.6958299264104664</v>
      </c>
      <c r="T291" s="357" t="s">
        <v>636</v>
      </c>
      <c r="U291" s="358">
        <v>9.2736359568111076E-2</v>
      </c>
      <c r="V291" s="356">
        <v>5.6855078623034423</v>
      </c>
      <c r="W291" s="357" t="s">
        <v>636</v>
      </c>
      <c r="X291" s="358">
        <v>9.811051624624105E-2</v>
      </c>
    </row>
    <row r="292" spans="1:28" ht="11.45" customHeight="1">
      <c r="A292" s="280"/>
      <c r="B292" s="629"/>
      <c r="C292" s="632"/>
      <c r="D292" s="348">
        <v>6</v>
      </c>
      <c r="E292" s="277"/>
      <c r="F292" s="1">
        <v>129</v>
      </c>
      <c r="G292" s="2">
        <v>31.386861313868614</v>
      </c>
      <c r="H292" s="278">
        <v>3316</v>
      </c>
      <c r="I292" s="279">
        <v>27.514105542648519</v>
      </c>
      <c r="J292" s="278">
        <v>2080</v>
      </c>
      <c r="K292" s="279">
        <v>27.422544495715229</v>
      </c>
      <c r="L292" s="278">
        <v>629</v>
      </c>
      <c r="M292" s="279">
        <v>26.340033500837524</v>
      </c>
      <c r="N292" s="349"/>
      <c r="O292" s="46"/>
      <c r="P292" s="540" t="s">
        <v>404</v>
      </c>
      <c r="Q292" s="541"/>
      <c r="R292" s="541"/>
      <c r="S292" s="540" t="s">
        <v>404</v>
      </c>
      <c r="T292" s="541"/>
      <c r="U292" s="541"/>
      <c r="V292" s="540" t="s">
        <v>404</v>
      </c>
      <c r="W292" s="542"/>
      <c r="X292" s="542"/>
      <c r="Z292" s="332">
        <v>4</v>
      </c>
      <c r="AA292" s="332">
        <v>4</v>
      </c>
      <c r="AB292" s="332">
        <v>4</v>
      </c>
    </row>
    <row r="293" spans="1:28" ht="11.45" customHeight="1">
      <c r="A293" s="280"/>
      <c r="B293" s="629"/>
      <c r="C293" s="632"/>
      <c r="D293" s="348">
        <v>7</v>
      </c>
      <c r="E293" s="277" t="s">
        <v>31</v>
      </c>
      <c r="F293" s="1">
        <v>133</v>
      </c>
      <c r="G293" s="2">
        <v>32.360097323600975</v>
      </c>
      <c r="H293" s="278">
        <v>3814</v>
      </c>
      <c r="I293" s="279">
        <v>31.646199800862927</v>
      </c>
      <c r="J293" s="278">
        <v>2452</v>
      </c>
      <c r="K293" s="279">
        <v>32.326961107448916</v>
      </c>
      <c r="L293" s="278">
        <v>829</v>
      </c>
      <c r="M293" s="279">
        <v>34.715242881072029</v>
      </c>
      <c r="N293" s="349"/>
      <c r="O293" s="46"/>
      <c r="P293" s="412"/>
      <c r="Q293" s="413"/>
      <c r="R293" s="414"/>
      <c r="S293" s="412"/>
      <c r="T293" s="413"/>
      <c r="U293" s="412"/>
      <c r="V293" s="412"/>
      <c r="W293" s="413"/>
      <c r="X293" s="412"/>
    </row>
    <row r="294" spans="1:28" ht="11.45" customHeight="1">
      <c r="A294" s="280"/>
      <c r="B294" s="629"/>
      <c r="C294" s="632"/>
      <c r="D294" s="348" t="s">
        <v>206</v>
      </c>
      <c r="E294" s="277" t="s">
        <v>32</v>
      </c>
      <c r="F294" s="1">
        <v>4</v>
      </c>
      <c r="G294" s="2">
        <v>0.97323600973236013</v>
      </c>
      <c r="H294" s="278">
        <v>349</v>
      </c>
      <c r="I294" s="279">
        <v>2.8957849319615003</v>
      </c>
      <c r="J294" s="278">
        <v>247</v>
      </c>
      <c r="K294" s="279">
        <v>3.2564271588661833</v>
      </c>
      <c r="L294" s="278">
        <v>35</v>
      </c>
      <c r="M294" s="279">
        <v>1.4656616415410386</v>
      </c>
      <c r="N294" s="349"/>
      <c r="O294" s="46"/>
      <c r="P294" s="412"/>
      <c r="Q294" s="413"/>
      <c r="R294" s="414"/>
      <c r="S294" s="412"/>
      <c r="T294" s="413"/>
      <c r="U294" s="412"/>
      <c r="V294" s="412"/>
      <c r="W294" s="413"/>
      <c r="X294" s="412"/>
    </row>
    <row r="295" spans="1:28" ht="11.45" customHeight="1">
      <c r="A295" s="280"/>
      <c r="B295" s="630"/>
      <c r="C295" s="633"/>
      <c r="D295" s="359"/>
      <c r="E295" s="293" t="s">
        <v>4</v>
      </c>
      <c r="F295" s="10">
        <v>411</v>
      </c>
      <c r="G295" s="11">
        <v>100</v>
      </c>
      <c r="H295" s="294">
        <v>12052</v>
      </c>
      <c r="I295" s="295">
        <v>100</v>
      </c>
      <c r="J295" s="294">
        <v>7585</v>
      </c>
      <c r="K295" s="295">
        <v>100</v>
      </c>
      <c r="L295" s="294">
        <v>2388</v>
      </c>
      <c r="M295" s="295">
        <v>100</v>
      </c>
      <c r="N295" s="349"/>
      <c r="O295" s="45"/>
      <c r="P295" s="398"/>
      <c r="Q295" s="375"/>
      <c r="R295" s="398"/>
      <c r="S295" s="398"/>
      <c r="T295" s="375"/>
      <c r="U295" s="398"/>
      <c r="V295" s="398"/>
      <c r="W295" s="375"/>
      <c r="X295" s="398"/>
    </row>
    <row r="296" spans="1:28" ht="11.45" customHeight="1">
      <c r="A296" s="280" t="s">
        <v>5</v>
      </c>
      <c r="B296" s="628" t="s">
        <v>122</v>
      </c>
      <c r="C296" s="631" t="s">
        <v>193</v>
      </c>
      <c r="D296" s="348">
        <v>1</v>
      </c>
      <c r="E296" s="277" t="s">
        <v>30</v>
      </c>
      <c r="F296" s="1">
        <v>10</v>
      </c>
      <c r="G296" s="2">
        <v>2.4449877750611249</v>
      </c>
      <c r="H296" s="278">
        <v>590</v>
      </c>
      <c r="I296" s="279">
        <v>4.8954530368403582</v>
      </c>
      <c r="J296" s="278">
        <v>360</v>
      </c>
      <c r="K296" s="279">
        <v>4.7468354430379751</v>
      </c>
      <c r="L296" s="278">
        <v>140</v>
      </c>
      <c r="M296" s="279">
        <v>5.8626465661641545</v>
      </c>
      <c r="N296" s="349"/>
      <c r="O296" s="46"/>
      <c r="P296" s="350"/>
      <c r="Q296" s="351"/>
      <c r="R296" s="350"/>
      <c r="S296" s="350"/>
      <c r="T296" s="351"/>
      <c r="U296" s="350"/>
      <c r="V296" s="350"/>
      <c r="W296" s="351"/>
      <c r="X296" s="350"/>
    </row>
    <row r="297" spans="1:28" ht="11.45" customHeight="1">
      <c r="A297" s="280"/>
      <c r="B297" s="629"/>
      <c r="C297" s="632"/>
      <c r="D297" s="348">
        <v>2</v>
      </c>
      <c r="E297" s="277"/>
      <c r="F297" s="1">
        <v>13</v>
      </c>
      <c r="G297" s="2">
        <v>3.1784841075794623</v>
      </c>
      <c r="H297" s="278">
        <v>604</v>
      </c>
      <c r="I297" s="279">
        <v>5.0116163292399607</v>
      </c>
      <c r="J297" s="278">
        <v>387</v>
      </c>
      <c r="K297" s="279">
        <v>5.1028481012658231</v>
      </c>
      <c r="L297" s="278">
        <v>127</v>
      </c>
      <c r="M297" s="279">
        <v>5.3182579564489112</v>
      </c>
      <c r="N297" s="349"/>
      <c r="O297" s="48"/>
      <c r="P297" s="355"/>
      <c r="Q297" s="354"/>
      <c r="R297" s="355"/>
      <c r="S297" s="355"/>
      <c r="T297" s="354"/>
      <c r="U297" s="355"/>
      <c r="V297" s="355"/>
      <c r="W297" s="354"/>
      <c r="X297" s="355"/>
    </row>
    <row r="298" spans="1:28" ht="11.45" customHeight="1">
      <c r="A298" s="280"/>
      <c r="B298" s="629"/>
      <c r="C298" s="632"/>
      <c r="D298" s="348">
        <v>3</v>
      </c>
      <c r="E298" s="277"/>
      <c r="F298" s="1">
        <v>30</v>
      </c>
      <c r="G298" s="2">
        <v>7.3349633251833746</v>
      </c>
      <c r="H298" s="278">
        <v>897</v>
      </c>
      <c r="I298" s="279">
        <v>7.4427480916030531</v>
      </c>
      <c r="J298" s="278">
        <v>541</v>
      </c>
      <c r="K298" s="279">
        <v>7.1334388185654003</v>
      </c>
      <c r="L298" s="278">
        <v>177</v>
      </c>
      <c r="M298" s="279">
        <v>7.4120603015075375</v>
      </c>
      <c r="N298" s="349"/>
      <c r="O298" s="48"/>
      <c r="P298" s="355"/>
      <c r="Q298" s="354"/>
      <c r="R298" s="355"/>
      <c r="S298" s="355"/>
      <c r="T298" s="354"/>
      <c r="U298" s="355"/>
      <c r="V298" s="355"/>
      <c r="W298" s="354"/>
      <c r="X298" s="355"/>
    </row>
    <row r="299" spans="1:28" ht="11.45" customHeight="1">
      <c r="A299" s="280"/>
      <c r="B299" s="629"/>
      <c r="C299" s="632"/>
      <c r="D299" s="348">
        <v>4</v>
      </c>
      <c r="E299" s="277"/>
      <c r="F299" s="1">
        <v>46</v>
      </c>
      <c r="G299" s="2">
        <v>11.246943765281173</v>
      </c>
      <c r="H299" s="278">
        <v>1465</v>
      </c>
      <c r="I299" s="279">
        <v>12.155658811815465</v>
      </c>
      <c r="J299" s="278">
        <v>925</v>
      </c>
      <c r="K299" s="279">
        <v>12.196729957805907</v>
      </c>
      <c r="L299" s="278">
        <v>288</v>
      </c>
      <c r="M299" s="279">
        <v>12.060301507537687</v>
      </c>
      <c r="N299" s="349"/>
      <c r="O299" s="48"/>
      <c r="P299" s="355"/>
      <c r="Q299" s="354"/>
      <c r="R299" s="355"/>
      <c r="S299" s="355"/>
      <c r="T299" s="354"/>
      <c r="U299" s="355"/>
      <c r="V299" s="355"/>
      <c r="W299" s="354"/>
      <c r="X299" s="355"/>
    </row>
    <row r="300" spans="1:28" ht="11.45" customHeight="1">
      <c r="A300" s="280"/>
      <c r="B300" s="629"/>
      <c r="C300" s="632"/>
      <c r="D300" s="348">
        <v>5</v>
      </c>
      <c r="E300" s="277"/>
      <c r="F300" s="1">
        <v>80</v>
      </c>
      <c r="G300" s="2">
        <v>19.559902200488999</v>
      </c>
      <c r="H300" s="278">
        <v>2317</v>
      </c>
      <c r="I300" s="279">
        <v>19.225024892134083</v>
      </c>
      <c r="J300" s="278">
        <v>1441</v>
      </c>
      <c r="K300" s="279">
        <v>19.000527426160339</v>
      </c>
      <c r="L300" s="278">
        <v>477</v>
      </c>
      <c r="M300" s="279">
        <v>19.974874371859297</v>
      </c>
      <c r="N300" s="349"/>
      <c r="O300" s="47">
        <v>5.458333333333333</v>
      </c>
      <c r="P300" s="356">
        <v>5.1910897759811352</v>
      </c>
      <c r="Q300" s="357" t="s">
        <v>635</v>
      </c>
      <c r="R300" s="358">
        <v>0.15270814967331381</v>
      </c>
      <c r="S300" s="356">
        <v>5.2111319240032108</v>
      </c>
      <c r="T300" s="357" t="s">
        <v>634</v>
      </c>
      <c r="U300" s="358">
        <v>0.14184806487396295</v>
      </c>
      <c r="V300" s="356">
        <v>5.1044330775788573</v>
      </c>
      <c r="W300" s="357" t="s">
        <v>635</v>
      </c>
      <c r="X300" s="358">
        <v>0.20044453046059382</v>
      </c>
    </row>
    <row r="301" spans="1:28" ht="11.45" customHeight="1">
      <c r="A301" s="280"/>
      <c r="B301" s="629"/>
      <c r="C301" s="632"/>
      <c r="D301" s="348">
        <v>6</v>
      </c>
      <c r="E301" s="277"/>
      <c r="F301" s="1">
        <v>86</v>
      </c>
      <c r="G301" s="2">
        <v>21.026894865525673</v>
      </c>
      <c r="H301" s="278">
        <v>2302</v>
      </c>
      <c r="I301" s="279">
        <v>19.100564221705941</v>
      </c>
      <c r="J301" s="278">
        <v>1454</v>
      </c>
      <c r="K301" s="279">
        <v>19.171940928270043</v>
      </c>
      <c r="L301" s="278">
        <v>446</v>
      </c>
      <c r="M301" s="279">
        <v>18.676716917922949</v>
      </c>
      <c r="N301" s="349"/>
      <c r="O301" s="46"/>
      <c r="P301" s="540" t="s">
        <v>404</v>
      </c>
      <c r="Q301" s="541"/>
      <c r="R301" s="541"/>
      <c r="S301" s="540" t="s">
        <v>404</v>
      </c>
      <c r="T301" s="541"/>
      <c r="U301" s="541"/>
      <c r="V301" s="540" t="s">
        <v>404</v>
      </c>
      <c r="W301" s="542"/>
      <c r="X301" s="542"/>
      <c r="Z301" s="332">
        <v>4</v>
      </c>
      <c r="AA301" s="332">
        <v>4</v>
      </c>
      <c r="AB301" s="332">
        <v>4</v>
      </c>
    </row>
    <row r="302" spans="1:28" ht="11.45" customHeight="1">
      <c r="A302" s="280"/>
      <c r="B302" s="629"/>
      <c r="C302" s="632"/>
      <c r="D302" s="348">
        <v>7</v>
      </c>
      <c r="E302" s="277" t="s">
        <v>31</v>
      </c>
      <c r="F302" s="1">
        <v>143</v>
      </c>
      <c r="G302" s="2">
        <v>34.963325183374081</v>
      </c>
      <c r="H302" s="278">
        <v>3699</v>
      </c>
      <c r="I302" s="279">
        <v>30.692001327580488</v>
      </c>
      <c r="J302" s="278">
        <v>2366</v>
      </c>
      <c r="K302" s="279">
        <v>31.197257383966242</v>
      </c>
      <c r="L302" s="278">
        <v>691</v>
      </c>
      <c r="M302" s="279">
        <v>28.936348408710217</v>
      </c>
      <c r="N302" s="349"/>
      <c r="O302" s="46"/>
      <c r="P302" s="412"/>
      <c r="Q302" s="413"/>
      <c r="R302" s="414"/>
      <c r="S302" s="412"/>
      <c r="T302" s="413"/>
      <c r="U302" s="412"/>
      <c r="V302" s="412"/>
      <c r="W302" s="413"/>
      <c r="X302" s="412"/>
    </row>
    <row r="303" spans="1:28" ht="11.45" customHeight="1">
      <c r="A303" s="280"/>
      <c r="B303" s="629"/>
      <c r="C303" s="632"/>
      <c r="D303" s="348" t="s">
        <v>206</v>
      </c>
      <c r="E303" s="277" t="s">
        <v>32</v>
      </c>
      <c r="F303" s="1">
        <v>1</v>
      </c>
      <c r="G303" s="2">
        <v>0.24449877750611246</v>
      </c>
      <c r="H303" s="278">
        <v>178</v>
      </c>
      <c r="I303" s="279">
        <v>1.4769332890806504</v>
      </c>
      <c r="J303" s="278">
        <v>110</v>
      </c>
      <c r="K303" s="279">
        <v>1.4504219409282699</v>
      </c>
      <c r="L303" s="278">
        <v>42</v>
      </c>
      <c r="M303" s="279">
        <v>1.7587939698492463</v>
      </c>
      <c r="N303" s="349"/>
      <c r="O303" s="46"/>
      <c r="P303" s="412"/>
      <c r="Q303" s="413"/>
      <c r="R303" s="414"/>
      <c r="S303" s="412"/>
      <c r="T303" s="413"/>
      <c r="U303" s="412"/>
      <c r="V303" s="412"/>
      <c r="W303" s="413"/>
      <c r="X303" s="412"/>
    </row>
    <row r="304" spans="1:28" ht="11.45" customHeight="1">
      <c r="A304" s="280"/>
      <c r="B304" s="630"/>
      <c r="C304" s="633"/>
      <c r="D304" s="359"/>
      <c r="E304" s="293" t="s">
        <v>4</v>
      </c>
      <c r="F304" s="10">
        <v>409</v>
      </c>
      <c r="G304" s="11">
        <v>100</v>
      </c>
      <c r="H304" s="294">
        <v>12052</v>
      </c>
      <c r="I304" s="295">
        <v>100</v>
      </c>
      <c r="J304" s="294">
        <v>7584</v>
      </c>
      <c r="K304" s="295">
        <v>100</v>
      </c>
      <c r="L304" s="294">
        <v>2388</v>
      </c>
      <c r="M304" s="295">
        <v>100</v>
      </c>
      <c r="N304" s="349"/>
      <c r="O304" s="45"/>
      <c r="P304" s="398"/>
      <c r="Q304" s="375"/>
      <c r="R304" s="398"/>
      <c r="S304" s="398"/>
      <c r="T304" s="375"/>
      <c r="U304" s="398"/>
      <c r="V304" s="398"/>
      <c r="W304" s="375"/>
      <c r="X304" s="398"/>
    </row>
    <row r="305" spans="1:28" ht="11.45" customHeight="1">
      <c r="A305" s="280" t="s">
        <v>12</v>
      </c>
      <c r="B305" s="628" t="s">
        <v>123</v>
      </c>
      <c r="C305" s="631" t="s">
        <v>194</v>
      </c>
      <c r="D305" s="348">
        <v>1</v>
      </c>
      <c r="E305" s="277" t="s">
        <v>30</v>
      </c>
      <c r="F305" s="1">
        <v>2</v>
      </c>
      <c r="G305" s="2">
        <v>0.49019607843137253</v>
      </c>
      <c r="H305" s="278">
        <v>191</v>
      </c>
      <c r="I305" s="279">
        <v>1.5850622406639006</v>
      </c>
      <c r="J305" s="278">
        <v>114</v>
      </c>
      <c r="K305" s="279">
        <v>1.5027682573161087</v>
      </c>
      <c r="L305" s="278">
        <v>42</v>
      </c>
      <c r="M305" s="279">
        <v>1.7580577647551276</v>
      </c>
      <c r="N305" s="349"/>
      <c r="O305" s="46"/>
      <c r="P305" s="350"/>
      <c r="Q305" s="351"/>
      <c r="R305" s="350"/>
      <c r="S305" s="350"/>
      <c r="T305" s="351"/>
      <c r="U305" s="350"/>
      <c r="V305" s="350"/>
      <c r="W305" s="351"/>
      <c r="X305" s="350"/>
    </row>
    <row r="306" spans="1:28" ht="11.45" customHeight="1">
      <c r="A306" s="280"/>
      <c r="B306" s="629"/>
      <c r="C306" s="632"/>
      <c r="D306" s="348">
        <v>2</v>
      </c>
      <c r="E306" s="277"/>
      <c r="F306" s="1">
        <v>1</v>
      </c>
      <c r="G306" s="2">
        <v>0.24509803921568626</v>
      </c>
      <c r="H306" s="278">
        <v>274</v>
      </c>
      <c r="I306" s="279">
        <v>2.2738589211618256</v>
      </c>
      <c r="J306" s="278">
        <v>184</v>
      </c>
      <c r="K306" s="279">
        <v>2.4255206960189826</v>
      </c>
      <c r="L306" s="278">
        <v>60</v>
      </c>
      <c r="M306" s="279">
        <v>2.5115110925073254</v>
      </c>
      <c r="N306" s="349"/>
      <c r="O306" s="48"/>
      <c r="P306" s="355"/>
      <c r="Q306" s="354"/>
      <c r="R306" s="355"/>
      <c r="S306" s="355"/>
      <c r="T306" s="354"/>
      <c r="U306" s="355"/>
      <c r="V306" s="355"/>
      <c r="W306" s="354"/>
      <c r="X306" s="355"/>
    </row>
    <row r="307" spans="1:28" ht="11.45" customHeight="1">
      <c r="A307" s="280"/>
      <c r="B307" s="629"/>
      <c r="C307" s="632"/>
      <c r="D307" s="348">
        <v>3</v>
      </c>
      <c r="E307" s="277"/>
      <c r="F307" s="1">
        <v>16</v>
      </c>
      <c r="G307" s="2">
        <v>3.9215686274509802</v>
      </c>
      <c r="H307" s="278">
        <v>575</v>
      </c>
      <c r="I307" s="279">
        <v>4.7717842323651452</v>
      </c>
      <c r="J307" s="278">
        <v>344</v>
      </c>
      <c r="K307" s="279">
        <v>4.5346691273398365</v>
      </c>
      <c r="L307" s="278">
        <v>114</v>
      </c>
      <c r="M307" s="279">
        <v>4.7718710757639178</v>
      </c>
      <c r="N307" s="349"/>
      <c r="O307" s="48"/>
      <c r="P307" s="355"/>
      <c r="Q307" s="354"/>
      <c r="R307" s="355"/>
      <c r="S307" s="355"/>
      <c r="T307" s="354"/>
      <c r="U307" s="355"/>
      <c r="V307" s="355"/>
      <c r="W307" s="354"/>
      <c r="X307" s="355"/>
    </row>
    <row r="308" spans="1:28" ht="11.45" customHeight="1">
      <c r="A308" s="280"/>
      <c r="B308" s="629"/>
      <c r="C308" s="632"/>
      <c r="D308" s="348">
        <v>4</v>
      </c>
      <c r="E308" s="277"/>
      <c r="F308" s="1">
        <v>29</v>
      </c>
      <c r="G308" s="2">
        <v>7.1078431372549016</v>
      </c>
      <c r="H308" s="278">
        <v>1429</v>
      </c>
      <c r="I308" s="279">
        <v>11.858921161825727</v>
      </c>
      <c r="J308" s="278">
        <v>948</v>
      </c>
      <c r="K308" s="279">
        <v>12.496704455576062</v>
      </c>
      <c r="L308" s="278">
        <v>290</v>
      </c>
      <c r="M308" s="279">
        <v>12.138970280452071</v>
      </c>
      <c r="N308" s="349"/>
      <c r="O308" s="48"/>
      <c r="P308" s="355"/>
      <c r="Q308" s="354"/>
      <c r="R308" s="355"/>
      <c r="S308" s="355"/>
      <c r="T308" s="354"/>
      <c r="U308" s="355"/>
      <c r="V308" s="355"/>
      <c r="W308" s="354"/>
      <c r="X308" s="355"/>
    </row>
    <row r="309" spans="1:28" ht="11.45" customHeight="1">
      <c r="A309" s="280"/>
      <c r="B309" s="629"/>
      <c r="C309" s="632"/>
      <c r="D309" s="348">
        <v>5</v>
      </c>
      <c r="E309" s="277"/>
      <c r="F309" s="1">
        <v>89</v>
      </c>
      <c r="G309" s="2">
        <v>21.813725490196077</v>
      </c>
      <c r="H309" s="278">
        <v>2895</v>
      </c>
      <c r="I309" s="279">
        <v>24.024896265560166</v>
      </c>
      <c r="J309" s="278">
        <v>1816</v>
      </c>
      <c r="K309" s="279">
        <v>23.938834695491696</v>
      </c>
      <c r="L309" s="278">
        <v>555</v>
      </c>
      <c r="M309" s="279">
        <v>23.231477605692756</v>
      </c>
      <c r="N309" s="349"/>
      <c r="O309" s="47">
        <v>5.815724815724816</v>
      </c>
      <c r="P309" s="356">
        <v>5.4734283319362946</v>
      </c>
      <c r="Q309" s="357" t="s">
        <v>635</v>
      </c>
      <c r="R309" s="358">
        <v>0.24841937597864719</v>
      </c>
      <c r="S309" s="356">
        <v>5.4648244560138837</v>
      </c>
      <c r="T309" s="357" t="s">
        <v>635</v>
      </c>
      <c r="U309" s="358">
        <v>0.25519782043429934</v>
      </c>
      <c r="V309" s="356">
        <v>5.4742180896027053</v>
      </c>
      <c r="W309" s="357" t="s">
        <v>635</v>
      </c>
      <c r="X309" s="358">
        <v>0.24658209175588972</v>
      </c>
    </row>
    <row r="310" spans="1:28" ht="11.45" customHeight="1">
      <c r="A310" s="280"/>
      <c r="B310" s="629"/>
      <c r="C310" s="632"/>
      <c r="D310" s="348">
        <v>6</v>
      </c>
      <c r="E310" s="277"/>
      <c r="F310" s="1">
        <v>136</v>
      </c>
      <c r="G310" s="2">
        <v>33.333333333333329</v>
      </c>
      <c r="H310" s="278">
        <v>3319</v>
      </c>
      <c r="I310" s="279">
        <v>27.543568464730289</v>
      </c>
      <c r="J310" s="278">
        <v>2044</v>
      </c>
      <c r="K310" s="279">
        <v>26.944371210123911</v>
      </c>
      <c r="L310" s="278">
        <v>622</v>
      </c>
      <c r="M310" s="279">
        <v>26.035998325659271</v>
      </c>
      <c r="N310" s="349"/>
      <c r="O310" s="46"/>
      <c r="P310" s="540" t="s">
        <v>404</v>
      </c>
      <c r="Q310" s="541"/>
      <c r="R310" s="541"/>
      <c r="S310" s="540" t="s">
        <v>404</v>
      </c>
      <c r="T310" s="541"/>
      <c r="U310" s="541"/>
      <c r="V310" s="540" t="s">
        <v>404</v>
      </c>
      <c r="W310" s="542"/>
      <c r="X310" s="542"/>
      <c r="Z310" s="332">
        <v>4</v>
      </c>
      <c r="AA310" s="332">
        <v>4</v>
      </c>
      <c r="AB310" s="332">
        <v>4</v>
      </c>
    </row>
    <row r="311" spans="1:28" ht="11.45" customHeight="1">
      <c r="A311" s="280"/>
      <c r="B311" s="629"/>
      <c r="C311" s="632"/>
      <c r="D311" s="348">
        <v>7</v>
      </c>
      <c r="E311" s="277" t="s">
        <v>31</v>
      </c>
      <c r="F311" s="1">
        <v>134</v>
      </c>
      <c r="G311" s="2">
        <v>32.843137254901961</v>
      </c>
      <c r="H311" s="278">
        <v>3247</v>
      </c>
      <c r="I311" s="279">
        <v>26.946058091286307</v>
      </c>
      <c r="J311" s="278">
        <v>2041</v>
      </c>
      <c r="K311" s="279">
        <v>26.904824677036647</v>
      </c>
      <c r="L311" s="278">
        <v>683</v>
      </c>
      <c r="M311" s="279">
        <v>28.589367936375055</v>
      </c>
      <c r="N311" s="349"/>
      <c r="O311" s="46"/>
      <c r="P311" s="412"/>
      <c r="Q311" s="413"/>
      <c r="R311" s="414"/>
      <c r="S311" s="412"/>
      <c r="T311" s="413"/>
      <c r="U311" s="412"/>
      <c r="V311" s="412"/>
      <c r="W311" s="413"/>
      <c r="X311" s="412"/>
    </row>
    <row r="312" spans="1:28" ht="11.45" customHeight="1">
      <c r="A312" s="280"/>
      <c r="B312" s="629"/>
      <c r="C312" s="632"/>
      <c r="D312" s="348" t="s">
        <v>206</v>
      </c>
      <c r="E312" s="277" t="s">
        <v>32</v>
      </c>
      <c r="F312" s="1">
        <v>1</v>
      </c>
      <c r="G312" s="2">
        <v>0.24509803921568626</v>
      </c>
      <c r="H312" s="278">
        <v>120</v>
      </c>
      <c r="I312" s="279">
        <v>0.99585062240663891</v>
      </c>
      <c r="J312" s="278">
        <v>95</v>
      </c>
      <c r="K312" s="279">
        <v>1.2523068810967573</v>
      </c>
      <c r="L312" s="278">
        <v>23</v>
      </c>
      <c r="M312" s="279">
        <v>0.96274591879447458</v>
      </c>
      <c r="N312" s="349"/>
      <c r="O312" s="46"/>
      <c r="P312" s="412"/>
      <c r="Q312" s="413"/>
      <c r="R312" s="414"/>
      <c r="S312" s="412"/>
      <c r="T312" s="413"/>
      <c r="U312" s="412"/>
      <c r="V312" s="412"/>
      <c r="W312" s="413"/>
      <c r="X312" s="412"/>
    </row>
    <row r="313" spans="1:28" ht="11.45" customHeight="1">
      <c r="A313" s="273"/>
      <c r="B313" s="630"/>
      <c r="C313" s="633"/>
      <c r="D313" s="359"/>
      <c r="E313" s="293" t="s">
        <v>4</v>
      </c>
      <c r="F313" s="10">
        <v>408</v>
      </c>
      <c r="G313" s="11">
        <v>100</v>
      </c>
      <c r="H313" s="294">
        <v>12050</v>
      </c>
      <c r="I313" s="295">
        <v>100</v>
      </c>
      <c r="J313" s="294">
        <v>7586</v>
      </c>
      <c r="K313" s="295">
        <v>100</v>
      </c>
      <c r="L313" s="294">
        <v>2389</v>
      </c>
      <c r="M313" s="295">
        <v>100</v>
      </c>
      <c r="N313" s="349"/>
      <c r="O313" s="45"/>
      <c r="P313" s="398"/>
      <c r="Q313" s="375"/>
      <c r="R313" s="398"/>
      <c r="S313" s="398"/>
      <c r="T313" s="375"/>
      <c r="U313" s="398"/>
      <c r="V313" s="398"/>
      <c r="W313" s="375"/>
      <c r="X313" s="398"/>
    </row>
    <row r="314" spans="1:28" ht="11.45" customHeight="1">
      <c r="A314" s="280" t="s">
        <v>13</v>
      </c>
      <c r="B314" s="634" t="s">
        <v>124</v>
      </c>
      <c r="C314" s="635" t="s">
        <v>195</v>
      </c>
      <c r="D314" s="376">
        <v>1</v>
      </c>
      <c r="E314" s="377" t="s">
        <v>30</v>
      </c>
      <c r="F314" s="8">
        <v>9</v>
      </c>
      <c r="G314" s="9">
        <v>2.1897810218978102</v>
      </c>
      <c r="H314" s="378">
        <v>402</v>
      </c>
      <c r="I314" s="379">
        <v>3.3369303561052548</v>
      </c>
      <c r="J314" s="378">
        <v>243</v>
      </c>
      <c r="K314" s="379">
        <v>3.2049591136903191</v>
      </c>
      <c r="L314" s="378">
        <v>87</v>
      </c>
      <c r="M314" s="379">
        <v>3.6432160804020097</v>
      </c>
      <c r="N314" s="349"/>
      <c r="O314" s="49"/>
      <c r="P314" s="399"/>
      <c r="Q314" s="400"/>
      <c r="R314" s="399"/>
      <c r="S314" s="399"/>
      <c r="T314" s="400"/>
      <c r="U314" s="399"/>
      <c r="V314" s="399"/>
      <c r="W314" s="400"/>
      <c r="X314" s="399"/>
    </row>
    <row r="315" spans="1:28" ht="11.45" customHeight="1">
      <c r="A315" s="280"/>
      <c r="B315" s="629"/>
      <c r="C315" s="632"/>
      <c r="D315" s="348">
        <v>2</v>
      </c>
      <c r="E315" s="277"/>
      <c r="F315" s="1">
        <v>10</v>
      </c>
      <c r="G315" s="2">
        <v>2.4330900243309004</v>
      </c>
      <c r="H315" s="278">
        <v>475</v>
      </c>
      <c r="I315" s="279">
        <v>3.9428903461442686</v>
      </c>
      <c r="J315" s="278">
        <v>295</v>
      </c>
      <c r="K315" s="279">
        <v>3.8907939857557374</v>
      </c>
      <c r="L315" s="278">
        <v>95</v>
      </c>
      <c r="M315" s="279">
        <v>3.9782244556113908</v>
      </c>
      <c r="N315" s="349"/>
      <c r="O315" s="48"/>
      <c r="P315" s="355"/>
      <c r="Q315" s="354"/>
      <c r="R315" s="355"/>
      <c r="S315" s="355"/>
      <c r="T315" s="354"/>
      <c r="U315" s="355"/>
      <c r="V315" s="355"/>
      <c r="W315" s="354"/>
      <c r="X315" s="355"/>
    </row>
    <row r="316" spans="1:28" ht="11.45" customHeight="1">
      <c r="A316" s="280"/>
      <c r="B316" s="629"/>
      <c r="C316" s="632"/>
      <c r="D316" s="348">
        <v>3</v>
      </c>
      <c r="E316" s="277"/>
      <c r="F316" s="1">
        <v>27</v>
      </c>
      <c r="G316" s="2">
        <v>6.5693430656934311</v>
      </c>
      <c r="H316" s="278">
        <v>788</v>
      </c>
      <c r="I316" s="279">
        <v>6.5410475637088075</v>
      </c>
      <c r="J316" s="278">
        <v>503</v>
      </c>
      <c r="K316" s="279">
        <v>6.6341334740174087</v>
      </c>
      <c r="L316" s="278">
        <v>161</v>
      </c>
      <c r="M316" s="279">
        <v>6.742043551088778</v>
      </c>
      <c r="N316" s="349"/>
      <c r="O316" s="48"/>
      <c r="P316" s="355"/>
      <c r="Q316" s="354"/>
      <c r="R316" s="355"/>
      <c r="S316" s="355"/>
      <c r="T316" s="354"/>
      <c r="U316" s="355"/>
      <c r="V316" s="355"/>
      <c r="W316" s="354"/>
      <c r="X316" s="355"/>
    </row>
    <row r="317" spans="1:28" ht="11.45" customHeight="1">
      <c r="A317" s="280"/>
      <c r="B317" s="629"/>
      <c r="C317" s="632"/>
      <c r="D317" s="348">
        <v>4</v>
      </c>
      <c r="E317" s="277"/>
      <c r="F317" s="1">
        <v>59</v>
      </c>
      <c r="G317" s="2">
        <v>14.355231143552311</v>
      </c>
      <c r="H317" s="278">
        <v>1431</v>
      </c>
      <c r="I317" s="279">
        <v>11.878475969120943</v>
      </c>
      <c r="J317" s="278">
        <v>900</v>
      </c>
      <c r="K317" s="279">
        <v>11.870218939593775</v>
      </c>
      <c r="L317" s="278">
        <v>274</v>
      </c>
      <c r="M317" s="279">
        <v>11.474036850921273</v>
      </c>
      <c r="N317" s="349"/>
      <c r="O317" s="48"/>
      <c r="P317" s="355"/>
      <c r="Q317" s="354"/>
      <c r="R317" s="355"/>
      <c r="S317" s="355"/>
      <c r="T317" s="354"/>
      <c r="U317" s="355"/>
      <c r="V317" s="355"/>
      <c r="W317" s="354"/>
      <c r="X317" s="355"/>
    </row>
    <row r="318" spans="1:28" ht="11.45" customHeight="1">
      <c r="A318" s="280"/>
      <c r="B318" s="629"/>
      <c r="C318" s="632"/>
      <c r="D318" s="348">
        <v>5</v>
      </c>
      <c r="E318" s="277"/>
      <c r="F318" s="1">
        <v>78</v>
      </c>
      <c r="G318" s="2">
        <v>18.978102189781019</v>
      </c>
      <c r="H318" s="278">
        <v>2200</v>
      </c>
      <c r="I318" s="279">
        <v>18.26180791898398</v>
      </c>
      <c r="J318" s="278">
        <v>1333</v>
      </c>
      <c r="K318" s="279">
        <v>17.581113162753891</v>
      </c>
      <c r="L318" s="278">
        <v>443</v>
      </c>
      <c r="M318" s="279">
        <v>18.55108877721943</v>
      </c>
      <c r="N318" s="349"/>
      <c r="O318" s="47">
        <v>5.199421965317919</v>
      </c>
      <c r="P318" s="356">
        <v>5.0536029030585796</v>
      </c>
      <c r="Q318" s="357" t="s">
        <v>74</v>
      </c>
      <c r="R318" s="358">
        <v>8.8627343166302469E-2</v>
      </c>
      <c r="S318" s="356">
        <v>5.0861361771944216</v>
      </c>
      <c r="T318" s="357" t="s">
        <v>74</v>
      </c>
      <c r="U318" s="358">
        <v>6.8841215536798936E-2</v>
      </c>
      <c r="V318" s="356">
        <v>5.1300049431537325</v>
      </c>
      <c r="W318" s="357" t="s">
        <v>74</v>
      </c>
      <c r="X318" s="358">
        <v>4.1934841869932307E-2</v>
      </c>
    </row>
    <row r="319" spans="1:28" ht="11.45" customHeight="1">
      <c r="A319" s="280"/>
      <c r="B319" s="629"/>
      <c r="C319" s="632"/>
      <c r="D319" s="348">
        <v>6</v>
      </c>
      <c r="E319" s="277"/>
      <c r="F319" s="1">
        <v>78</v>
      </c>
      <c r="G319" s="2">
        <v>18.978102189781019</v>
      </c>
      <c r="H319" s="278">
        <v>2141</v>
      </c>
      <c r="I319" s="279">
        <v>17.772059433883953</v>
      </c>
      <c r="J319" s="278">
        <v>1354</v>
      </c>
      <c r="K319" s="279">
        <v>17.858084938011078</v>
      </c>
      <c r="L319" s="278">
        <v>434</v>
      </c>
      <c r="M319" s="279">
        <v>18.174204355108877</v>
      </c>
      <c r="N319" s="349"/>
      <c r="O319" s="46"/>
      <c r="P319" s="540" t="s">
        <v>642</v>
      </c>
      <c r="Q319" s="541"/>
      <c r="R319" s="541"/>
      <c r="S319" s="540" t="s">
        <v>642</v>
      </c>
      <c r="T319" s="541"/>
      <c r="U319" s="541"/>
      <c r="V319" s="540" t="s">
        <v>642</v>
      </c>
      <c r="W319" s="542"/>
      <c r="X319" s="542"/>
      <c r="Z319" s="332">
        <v>3</v>
      </c>
      <c r="AA319" s="332">
        <v>3</v>
      </c>
      <c r="AB319" s="332">
        <v>3</v>
      </c>
    </row>
    <row r="320" spans="1:28" ht="11.45" customHeight="1">
      <c r="A320" s="280"/>
      <c r="B320" s="629"/>
      <c r="C320" s="632"/>
      <c r="D320" s="348">
        <v>7</v>
      </c>
      <c r="E320" s="277" t="s">
        <v>31</v>
      </c>
      <c r="F320" s="1">
        <v>85</v>
      </c>
      <c r="G320" s="2">
        <v>20.68126520681265</v>
      </c>
      <c r="H320" s="278">
        <v>2208</v>
      </c>
      <c r="I320" s="279">
        <v>18.328214493234828</v>
      </c>
      <c r="J320" s="278">
        <v>1467</v>
      </c>
      <c r="K320" s="279">
        <v>19.348456871537852</v>
      </c>
      <c r="L320" s="278">
        <v>529</v>
      </c>
      <c r="M320" s="279">
        <v>22.152428810720266</v>
      </c>
      <c r="N320" s="349"/>
      <c r="O320" s="46"/>
      <c r="P320" s="412"/>
      <c r="Q320" s="413"/>
      <c r="R320" s="414"/>
      <c r="S320" s="412"/>
      <c r="T320" s="413"/>
      <c r="U320" s="412"/>
      <c r="V320" s="412"/>
      <c r="W320" s="413"/>
      <c r="X320" s="412"/>
    </row>
    <row r="321" spans="1:28" ht="11.45" customHeight="1">
      <c r="A321" s="280"/>
      <c r="B321" s="629"/>
      <c r="C321" s="632"/>
      <c r="D321" s="348" t="s">
        <v>206</v>
      </c>
      <c r="E321" s="277" t="s">
        <v>32</v>
      </c>
      <c r="F321" s="1">
        <v>65</v>
      </c>
      <c r="G321" s="2">
        <v>15.815085158150852</v>
      </c>
      <c r="H321" s="278">
        <v>2402</v>
      </c>
      <c r="I321" s="279">
        <v>19.938573918817962</v>
      </c>
      <c r="J321" s="278">
        <v>1487</v>
      </c>
      <c r="K321" s="279">
        <v>19.612239514639938</v>
      </c>
      <c r="L321" s="278">
        <v>365</v>
      </c>
      <c r="M321" s="279">
        <v>15.284757118927972</v>
      </c>
      <c r="N321" s="349"/>
      <c r="O321" s="46"/>
      <c r="P321" s="412"/>
      <c r="Q321" s="413"/>
      <c r="R321" s="414"/>
      <c r="S321" s="412"/>
      <c r="T321" s="413"/>
      <c r="U321" s="412"/>
      <c r="V321" s="412"/>
      <c r="W321" s="413"/>
      <c r="X321" s="412"/>
    </row>
    <row r="322" spans="1:28" ht="11.45" customHeight="1">
      <c r="A322" s="280"/>
      <c r="B322" s="630"/>
      <c r="C322" s="633"/>
      <c r="D322" s="359"/>
      <c r="E322" s="293" t="s">
        <v>4</v>
      </c>
      <c r="F322" s="10">
        <v>411</v>
      </c>
      <c r="G322" s="11">
        <v>100</v>
      </c>
      <c r="H322" s="294">
        <v>12047</v>
      </c>
      <c r="I322" s="295">
        <v>100</v>
      </c>
      <c r="J322" s="294">
        <v>7582</v>
      </c>
      <c r="K322" s="295">
        <v>100</v>
      </c>
      <c r="L322" s="294">
        <v>2388</v>
      </c>
      <c r="M322" s="295">
        <v>100</v>
      </c>
      <c r="N322" s="349"/>
      <c r="O322" s="45"/>
      <c r="P322" s="398"/>
      <c r="Q322" s="375"/>
      <c r="R322" s="398"/>
      <c r="S322" s="398"/>
      <c r="T322" s="375"/>
      <c r="U322" s="398"/>
      <c r="V322" s="398"/>
      <c r="W322" s="375"/>
      <c r="X322" s="398"/>
    </row>
    <row r="323" spans="1:28" ht="11.45" customHeight="1">
      <c r="A323" s="280" t="s">
        <v>14</v>
      </c>
      <c r="B323" s="628" t="s">
        <v>125</v>
      </c>
      <c r="C323" s="631" t="s">
        <v>196</v>
      </c>
      <c r="D323" s="348">
        <v>1</v>
      </c>
      <c r="E323" s="277" t="s">
        <v>30</v>
      </c>
      <c r="F323" s="1">
        <v>12</v>
      </c>
      <c r="G323" s="2">
        <v>2.9197080291970803</v>
      </c>
      <c r="H323" s="278">
        <v>509</v>
      </c>
      <c r="I323" s="279">
        <v>4.222314392368312</v>
      </c>
      <c r="J323" s="278">
        <v>322</v>
      </c>
      <c r="K323" s="279">
        <v>4.2452208305866845</v>
      </c>
      <c r="L323" s="278">
        <v>119</v>
      </c>
      <c r="M323" s="279">
        <v>4.9895178197064984</v>
      </c>
      <c r="N323" s="349"/>
      <c r="O323" s="46"/>
      <c r="P323" s="350"/>
      <c r="Q323" s="351"/>
      <c r="R323" s="350"/>
      <c r="S323" s="350"/>
      <c r="T323" s="351"/>
      <c r="U323" s="350"/>
      <c r="V323" s="350"/>
      <c r="W323" s="351"/>
      <c r="X323" s="350"/>
    </row>
    <row r="324" spans="1:28" ht="11.45" customHeight="1">
      <c r="A324" s="280"/>
      <c r="B324" s="629"/>
      <c r="C324" s="632"/>
      <c r="D324" s="348">
        <v>2</v>
      </c>
      <c r="E324" s="277"/>
      <c r="F324" s="1">
        <v>11</v>
      </c>
      <c r="G324" s="2">
        <v>2.6763990267639901</v>
      </c>
      <c r="H324" s="278">
        <v>571</v>
      </c>
      <c r="I324" s="279">
        <v>4.7366238075487352</v>
      </c>
      <c r="J324" s="278">
        <v>369</v>
      </c>
      <c r="K324" s="279">
        <v>4.8648648648648649</v>
      </c>
      <c r="L324" s="278">
        <v>116</v>
      </c>
      <c r="M324" s="279">
        <v>4.8637316561844859</v>
      </c>
      <c r="N324" s="349"/>
      <c r="O324" s="48"/>
      <c r="P324" s="355"/>
      <c r="Q324" s="354"/>
      <c r="R324" s="355"/>
      <c r="S324" s="355"/>
      <c r="T324" s="354"/>
      <c r="U324" s="355"/>
      <c r="V324" s="355"/>
      <c r="W324" s="354"/>
      <c r="X324" s="355"/>
    </row>
    <row r="325" spans="1:28" ht="11.45" customHeight="1">
      <c r="A325" s="280"/>
      <c r="B325" s="629"/>
      <c r="C325" s="632"/>
      <c r="D325" s="348">
        <v>3</v>
      </c>
      <c r="E325" s="277"/>
      <c r="F325" s="1">
        <v>24</v>
      </c>
      <c r="G325" s="2">
        <v>5.8394160583941606</v>
      </c>
      <c r="H325" s="278">
        <v>952</v>
      </c>
      <c r="I325" s="279">
        <v>7.8971381169639159</v>
      </c>
      <c r="J325" s="278">
        <v>589</v>
      </c>
      <c r="K325" s="279">
        <v>7.7653263019116681</v>
      </c>
      <c r="L325" s="278">
        <v>194</v>
      </c>
      <c r="M325" s="279">
        <v>8.134171907756814</v>
      </c>
      <c r="N325" s="349"/>
      <c r="O325" s="48"/>
      <c r="P325" s="355"/>
      <c r="Q325" s="354"/>
      <c r="R325" s="355"/>
      <c r="S325" s="355"/>
      <c r="T325" s="354"/>
      <c r="U325" s="355"/>
      <c r="V325" s="355"/>
      <c r="W325" s="354"/>
      <c r="X325" s="355"/>
    </row>
    <row r="326" spans="1:28" ht="11.45" customHeight="1">
      <c r="A326" s="280"/>
      <c r="B326" s="629"/>
      <c r="C326" s="632"/>
      <c r="D326" s="348">
        <v>4</v>
      </c>
      <c r="E326" s="277"/>
      <c r="F326" s="1">
        <v>60</v>
      </c>
      <c r="G326" s="2">
        <v>14.5985401459854</v>
      </c>
      <c r="H326" s="278">
        <v>1756</v>
      </c>
      <c r="I326" s="279">
        <v>14.566569888013273</v>
      </c>
      <c r="J326" s="278">
        <v>1105</v>
      </c>
      <c r="K326" s="279">
        <v>14.568226763348715</v>
      </c>
      <c r="L326" s="278">
        <v>352</v>
      </c>
      <c r="M326" s="279">
        <v>14.758909853249477</v>
      </c>
      <c r="N326" s="349"/>
      <c r="O326" s="48"/>
      <c r="P326" s="355"/>
      <c r="Q326" s="354"/>
      <c r="R326" s="355"/>
      <c r="S326" s="355"/>
      <c r="T326" s="354"/>
      <c r="U326" s="355"/>
      <c r="V326" s="355"/>
      <c r="W326" s="354"/>
      <c r="X326" s="355"/>
    </row>
    <row r="327" spans="1:28" ht="11.45" customHeight="1">
      <c r="A327" s="280"/>
      <c r="B327" s="629"/>
      <c r="C327" s="632"/>
      <c r="D327" s="348">
        <v>5</v>
      </c>
      <c r="E327" s="277"/>
      <c r="F327" s="1">
        <v>89</v>
      </c>
      <c r="G327" s="2">
        <v>21.654501216545015</v>
      </c>
      <c r="H327" s="278">
        <v>2449</v>
      </c>
      <c r="I327" s="279">
        <v>20.315221899626714</v>
      </c>
      <c r="J327" s="278">
        <v>1490</v>
      </c>
      <c r="K327" s="279">
        <v>19.644034278180619</v>
      </c>
      <c r="L327" s="278">
        <v>477</v>
      </c>
      <c r="M327" s="279">
        <v>20</v>
      </c>
      <c r="N327" s="349"/>
      <c r="O327" s="47">
        <v>5.1795580110497239</v>
      </c>
      <c r="P327" s="356">
        <v>4.9863681502211792</v>
      </c>
      <c r="Q327" s="357" t="s">
        <v>636</v>
      </c>
      <c r="R327" s="358">
        <v>0.11585043588158041</v>
      </c>
      <c r="S327" s="356">
        <v>4.9866743916570107</v>
      </c>
      <c r="T327" s="357" t="s">
        <v>636</v>
      </c>
      <c r="U327" s="358">
        <v>0.11482235010184402</v>
      </c>
      <c r="V327" s="356">
        <v>4.9623992837958815</v>
      </c>
      <c r="W327" s="357" t="s">
        <v>636</v>
      </c>
      <c r="X327" s="358">
        <v>0.12834525648288578</v>
      </c>
    </row>
    <row r="328" spans="1:28" ht="11.45" customHeight="1">
      <c r="A328" s="280"/>
      <c r="B328" s="629"/>
      <c r="C328" s="632"/>
      <c r="D328" s="348">
        <v>6</v>
      </c>
      <c r="E328" s="277"/>
      <c r="F328" s="1">
        <v>78</v>
      </c>
      <c r="G328" s="2">
        <v>18.978102189781019</v>
      </c>
      <c r="H328" s="278">
        <v>2422</v>
      </c>
      <c r="I328" s="279">
        <v>20.091248444628786</v>
      </c>
      <c r="J328" s="278">
        <v>1472</v>
      </c>
      <c r="K328" s="279">
        <v>19.406723796967697</v>
      </c>
      <c r="L328" s="278">
        <v>472</v>
      </c>
      <c r="M328" s="279">
        <v>19.790356394129979</v>
      </c>
      <c r="N328" s="349"/>
      <c r="O328" s="46"/>
      <c r="P328" s="540" t="s">
        <v>404</v>
      </c>
      <c r="Q328" s="541"/>
      <c r="R328" s="541"/>
      <c r="S328" s="540" t="s">
        <v>404</v>
      </c>
      <c r="T328" s="541"/>
      <c r="U328" s="541"/>
      <c r="V328" s="540" t="s">
        <v>404</v>
      </c>
      <c r="W328" s="542"/>
      <c r="X328" s="542"/>
      <c r="Z328" s="332">
        <v>4</v>
      </c>
      <c r="AA328" s="332">
        <v>4</v>
      </c>
      <c r="AB328" s="332">
        <v>4</v>
      </c>
    </row>
    <row r="329" spans="1:28" ht="11.45" customHeight="1">
      <c r="A329" s="280"/>
      <c r="B329" s="629"/>
      <c r="C329" s="632"/>
      <c r="D329" s="348">
        <v>7</v>
      </c>
      <c r="E329" s="277" t="s">
        <v>31</v>
      </c>
      <c r="F329" s="1">
        <v>88</v>
      </c>
      <c r="G329" s="2">
        <v>21.411192214111921</v>
      </c>
      <c r="H329" s="278">
        <v>2418</v>
      </c>
      <c r="I329" s="279">
        <v>20.0580671920365</v>
      </c>
      <c r="J329" s="278">
        <v>1557</v>
      </c>
      <c r="K329" s="279">
        <v>20.527356624917601</v>
      </c>
      <c r="L329" s="278">
        <v>504</v>
      </c>
      <c r="M329" s="279">
        <v>21.132075471698116</v>
      </c>
      <c r="N329" s="349"/>
      <c r="O329" s="46"/>
      <c r="P329" s="412"/>
      <c r="Q329" s="413"/>
      <c r="R329" s="414"/>
      <c r="S329" s="412"/>
      <c r="T329" s="413"/>
      <c r="U329" s="412"/>
      <c r="V329" s="412"/>
      <c r="W329" s="413"/>
      <c r="X329" s="412"/>
    </row>
    <row r="330" spans="1:28" ht="11.45" customHeight="1">
      <c r="A330" s="280"/>
      <c r="B330" s="629"/>
      <c r="C330" s="632"/>
      <c r="D330" s="348" t="s">
        <v>206</v>
      </c>
      <c r="E330" s="277" t="s">
        <v>32</v>
      </c>
      <c r="F330" s="1">
        <v>49</v>
      </c>
      <c r="G330" s="2">
        <v>11.922141119221411</v>
      </c>
      <c r="H330" s="278">
        <v>978</v>
      </c>
      <c r="I330" s="279">
        <v>8.1128162588137709</v>
      </c>
      <c r="J330" s="278">
        <v>681</v>
      </c>
      <c r="K330" s="279">
        <v>8.9782465392221482</v>
      </c>
      <c r="L330" s="278">
        <v>151</v>
      </c>
      <c r="M330" s="279">
        <v>6.3312368972746338</v>
      </c>
      <c r="N330" s="349"/>
      <c r="O330" s="46"/>
      <c r="P330" s="412"/>
      <c r="Q330" s="413"/>
      <c r="R330" s="414"/>
      <c r="S330" s="412"/>
      <c r="T330" s="413"/>
      <c r="U330" s="412"/>
      <c r="V330" s="412"/>
      <c r="W330" s="413"/>
      <c r="X330" s="412"/>
    </row>
    <row r="331" spans="1:28" ht="11.45" customHeight="1">
      <c r="A331" s="401"/>
      <c r="B331" s="630"/>
      <c r="C331" s="633"/>
      <c r="D331" s="359"/>
      <c r="E331" s="293" t="s">
        <v>4</v>
      </c>
      <c r="F331" s="10">
        <v>411</v>
      </c>
      <c r="G331" s="11">
        <v>100</v>
      </c>
      <c r="H331" s="294">
        <v>12055</v>
      </c>
      <c r="I331" s="295">
        <v>100</v>
      </c>
      <c r="J331" s="294">
        <v>7585</v>
      </c>
      <c r="K331" s="295">
        <v>100</v>
      </c>
      <c r="L331" s="294">
        <v>2385</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28" t="s">
        <v>428</v>
      </c>
      <c r="C333" s="631" t="s">
        <v>135</v>
      </c>
      <c r="D333" s="348">
        <v>1</v>
      </c>
      <c r="E333" s="277" t="s">
        <v>36</v>
      </c>
      <c r="F333" s="1">
        <v>4</v>
      </c>
      <c r="G333" s="2">
        <v>0.97560975609756095</v>
      </c>
      <c r="H333" s="278">
        <v>133</v>
      </c>
      <c r="I333" s="279">
        <v>1.1038260436550751</v>
      </c>
      <c r="J333" s="278">
        <v>71</v>
      </c>
      <c r="K333" s="279">
        <v>0.93605800922874094</v>
      </c>
      <c r="L333" s="278">
        <v>19</v>
      </c>
      <c r="M333" s="279">
        <v>0.7956448911222781</v>
      </c>
      <c r="N333" s="349"/>
      <c r="O333" s="46"/>
      <c r="P333" s="350"/>
      <c r="Q333" s="351"/>
      <c r="R333" s="350"/>
      <c r="S333" s="350"/>
      <c r="T333" s="351"/>
      <c r="U333" s="350"/>
      <c r="V333" s="350"/>
      <c r="W333" s="351"/>
      <c r="X333" s="350"/>
    </row>
    <row r="334" spans="1:28" ht="11.45" customHeight="1">
      <c r="A334" s="280"/>
      <c r="B334" s="629"/>
      <c r="C334" s="632"/>
      <c r="D334" s="348">
        <v>2</v>
      </c>
      <c r="E334" s="277" t="s">
        <v>37</v>
      </c>
      <c r="F334" s="1">
        <v>65</v>
      </c>
      <c r="G334" s="2">
        <v>15.853658536585366</v>
      </c>
      <c r="H334" s="278">
        <v>1761</v>
      </c>
      <c r="I334" s="279">
        <v>14.615320773508175</v>
      </c>
      <c r="J334" s="278">
        <v>1093</v>
      </c>
      <c r="K334" s="279">
        <v>14.410019775873433</v>
      </c>
      <c r="L334" s="278">
        <v>340</v>
      </c>
      <c r="M334" s="279">
        <v>14.237855946398659</v>
      </c>
      <c r="N334" s="349"/>
      <c r="O334" s="48"/>
      <c r="P334" s="355"/>
      <c r="Q334" s="354"/>
      <c r="R334" s="355"/>
      <c r="S334" s="355"/>
      <c r="T334" s="354"/>
      <c r="U334" s="355"/>
      <c r="V334" s="355"/>
      <c r="W334" s="354"/>
      <c r="X334" s="355"/>
    </row>
    <row r="335" spans="1:28" ht="11.45" customHeight="1">
      <c r="A335" s="280"/>
      <c r="B335" s="629"/>
      <c r="C335" s="632"/>
      <c r="D335" s="348">
        <v>3</v>
      </c>
      <c r="E335" s="277" t="s">
        <v>38</v>
      </c>
      <c r="F335" s="1">
        <v>186</v>
      </c>
      <c r="G335" s="2">
        <v>45.365853658536587</v>
      </c>
      <c r="H335" s="278">
        <v>5265</v>
      </c>
      <c r="I335" s="279">
        <v>43.696572329653918</v>
      </c>
      <c r="J335" s="278">
        <v>3318</v>
      </c>
      <c r="K335" s="279">
        <v>43.744232036914966</v>
      </c>
      <c r="L335" s="278">
        <v>1026</v>
      </c>
      <c r="M335" s="279">
        <v>42.964824120603012</v>
      </c>
      <c r="N335" s="349"/>
      <c r="O335" s="47">
        <v>3.2</v>
      </c>
      <c r="P335" s="356">
        <v>3.2376130799236451</v>
      </c>
      <c r="Q335" s="357" t="s">
        <v>74</v>
      </c>
      <c r="R335" s="358">
        <v>-5.1201919181030779E-2</v>
      </c>
      <c r="S335" s="356">
        <v>3.2462755438365196</v>
      </c>
      <c r="T335" s="357" t="s">
        <v>74</v>
      </c>
      <c r="U335" s="358">
        <v>-6.3539849811433985E-2</v>
      </c>
      <c r="V335" s="356">
        <v>3.2617252931323284</v>
      </c>
      <c r="W335" s="357" t="s">
        <v>74</v>
      </c>
      <c r="X335" s="358">
        <v>-8.4983094495306638E-2</v>
      </c>
    </row>
    <row r="336" spans="1:28" ht="11.45" customHeight="1">
      <c r="A336" s="280"/>
      <c r="B336" s="629"/>
      <c r="C336" s="632"/>
      <c r="D336" s="348">
        <v>4</v>
      </c>
      <c r="E336" s="277" t="s">
        <v>50</v>
      </c>
      <c r="F336" s="1">
        <v>155</v>
      </c>
      <c r="G336" s="2">
        <v>37.804878048780488</v>
      </c>
      <c r="H336" s="278">
        <v>4890</v>
      </c>
      <c r="I336" s="279">
        <v>40.584280853182833</v>
      </c>
      <c r="J336" s="278">
        <v>3103</v>
      </c>
      <c r="K336" s="279">
        <v>40.90969017798286</v>
      </c>
      <c r="L336" s="278">
        <v>1003</v>
      </c>
      <c r="M336" s="279">
        <v>42.001675041876048</v>
      </c>
      <c r="N336" s="349"/>
      <c r="O336" s="46"/>
      <c r="P336" s="540" t="s">
        <v>642</v>
      </c>
      <c r="Q336" s="541"/>
      <c r="R336" s="541"/>
      <c r="S336" s="540" t="s">
        <v>642</v>
      </c>
      <c r="T336" s="541"/>
      <c r="U336" s="541"/>
      <c r="V336" s="540" t="s">
        <v>642</v>
      </c>
      <c r="W336" s="542"/>
      <c r="X336" s="542"/>
      <c r="Z336" s="332">
        <v>3</v>
      </c>
      <c r="AA336" s="332">
        <v>3</v>
      </c>
      <c r="AB336" s="332">
        <v>3</v>
      </c>
    </row>
    <row r="337" spans="1:28" ht="11.45" customHeight="1">
      <c r="A337" s="280"/>
      <c r="B337" s="630"/>
      <c r="C337" s="633"/>
      <c r="D337" s="359"/>
      <c r="E337" s="293" t="s">
        <v>4</v>
      </c>
      <c r="F337" s="10">
        <v>410</v>
      </c>
      <c r="G337" s="11">
        <v>100</v>
      </c>
      <c r="H337" s="294">
        <v>12049</v>
      </c>
      <c r="I337" s="295">
        <v>100</v>
      </c>
      <c r="J337" s="294">
        <v>7585</v>
      </c>
      <c r="K337" s="295">
        <v>100</v>
      </c>
      <c r="L337" s="294">
        <v>2388</v>
      </c>
      <c r="M337" s="295">
        <v>100</v>
      </c>
      <c r="N337" s="349"/>
      <c r="O337" s="45"/>
      <c r="P337" s="398"/>
      <c r="Q337" s="375"/>
      <c r="R337" s="398"/>
      <c r="S337" s="398"/>
      <c r="T337" s="375"/>
      <c r="U337" s="398"/>
      <c r="V337" s="398"/>
      <c r="W337" s="375"/>
      <c r="X337" s="398"/>
    </row>
    <row r="338" spans="1:28" ht="11.45" customHeight="1">
      <c r="A338" s="280" t="s">
        <v>5</v>
      </c>
      <c r="B338" s="628" t="s">
        <v>127</v>
      </c>
      <c r="C338" s="631" t="s">
        <v>197</v>
      </c>
      <c r="D338" s="348">
        <v>1</v>
      </c>
      <c r="E338" s="277" t="s">
        <v>36</v>
      </c>
      <c r="F338" s="1">
        <v>12</v>
      </c>
      <c r="G338" s="2">
        <v>2.9339853300733498</v>
      </c>
      <c r="H338" s="278">
        <v>547</v>
      </c>
      <c r="I338" s="279">
        <v>4.5488565488565484</v>
      </c>
      <c r="J338" s="278">
        <v>375</v>
      </c>
      <c r="K338" s="279">
        <v>4.9590055540862199</v>
      </c>
      <c r="L338" s="278">
        <v>101</v>
      </c>
      <c r="M338" s="279">
        <v>4.2401343408900081</v>
      </c>
      <c r="N338" s="349"/>
      <c r="O338" s="46"/>
      <c r="P338" s="350"/>
      <c r="Q338" s="351"/>
      <c r="R338" s="350"/>
      <c r="S338" s="350"/>
      <c r="T338" s="351"/>
      <c r="U338" s="350"/>
      <c r="V338" s="350"/>
      <c r="W338" s="351"/>
      <c r="X338" s="350"/>
    </row>
    <row r="339" spans="1:28" ht="11.45" customHeight="1">
      <c r="A339" s="280"/>
      <c r="B339" s="629"/>
      <c r="C339" s="632"/>
      <c r="D339" s="348">
        <v>2</v>
      </c>
      <c r="E339" s="277" t="s">
        <v>37</v>
      </c>
      <c r="F339" s="1">
        <v>73</v>
      </c>
      <c r="G339" s="2">
        <v>17.848410757946208</v>
      </c>
      <c r="H339" s="278">
        <v>2691</v>
      </c>
      <c r="I339" s="279">
        <v>22.378378378378379</v>
      </c>
      <c r="J339" s="278">
        <v>1672</v>
      </c>
      <c r="K339" s="279">
        <v>22.110552763819097</v>
      </c>
      <c r="L339" s="278">
        <v>485</v>
      </c>
      <c r="M339" s="279">
        <v>20.361041141897566</v>
      </c>
      <c r="N339" s="349"/>
      <c r="O339" s="48"/>
      <c r="P339" s="355"/>
      <c r="Q339" s="354"/>
      <c r="R339" s="355"/>
      <c r="S339" s="355"/>
      <c r="T339" s="354"/>
      <c r="U339" s="355"/>
      <c r="V339" s="355"/>
      <c r="W339" s="354"/>
      <c r="X339" s="355"/>
    </row>
    <row r="340" spans="1:28" ht="11.45" customHeight="1">
      <c r="A340" s="280"/>
      <c r="B340" s="629"/>
      <c r="C340" s="632"/>
      <c r="D340" s="348">
        <v>3</v>
      </c>
      <c r="E340" s="277" t="s">
        <v>38</v>
      </c>
      <c r="F340" s="1">
        <v>189</v>
      </c>
      <c r="G340" s="2">
        <v>46.210268948655262</v>
      </c>
      <c r="H340" s="278">
        <v>5178</v>
      </c>
      <c r="I340" s="279">
        <v>43.060291060291064</v>
      </c>
      <c r="J340" s="278">
        <v>3256</v>
      </c>
      <c r="K340" s="279">
        <v>43.05739222427929</v>
      </c>
      <c r="L340" s="278">
        <v>1039</v>
      </c>
      <c r="M340" s="279">
        <v>43.618807724601176</v>
      </c>
      <c r="N340" s="349"/>
      <c r="O340" s="47">
        <v>3.0929095354523226</v>
      </c>
      <c r="P340" s="356">
        <v>2.9853638253638253</v>
      </c>
      <c r="Q340" s="357" t="s">
        <v>636</v>
      </c>
      <c r="R340" s="358">
        <v>0.12828037455420238</v>
      </c>
      <c r="S340" s="356">
        <v>2.9784448558582386</v>
      </c>
      <c r="T340" s="357" t="s">
        <v>634</v>
      </c>
      <c r="U340" s="358">
        <v>0.13558165365408489</v>
      </c>
      <c r="V340" s="356">
        <v>3.0293870696893368</v>
      </c>
      <c r="W340" s="357" t="s">
        <v>74</v>
      </c>
      <c r="X340" s="358">
        <v>7.703449117659486E-2</v>
      </c>
    </row>
    <row r="341" spans="1:28" ht="11.45" customHeight="1">
      <c r="A341" s="280"/>
      <c r="B341" s="629"/>
      <c r="C341" s="632"/>
      <c r="D341" s="348">
        <v>4</v>
      </c>
      <c r="E341" s="277" t="s">
        <v>50</v>
      </c>
      <c r="F341" s="1">
        <v>135</v>
      </c>
      <c r="G341" s="2">
        <v>33.007334963325185</v>
      </c>
      <c r="H341" s="278">
        <v>3609</v>
      </c>
      <c r="I341" s="279">
        <v>30.012474012474012</v>
      </c>
      <c r="J341" s="278">
        <v>2259</v>
      </c>
      <c r="K341" s="279">
        <v>29.873049457815391</v>
      </c>
      <c r="L341" s="278">
        <v>757</v>
      </c>
      <c r="M341" s="279">
        <v>31.780016792611249</v>
      </c>
      <c r="N341" s="349"/>
      <c r="O341" s="46"/>
      <c r="P341" s="540" t="s">
        <v>404</v>
      </c>
      <c r="Q341" s="541"/>
      <c r="R341" s="541"/>
      <c r="S341" s="540" t="s">
        <v>404</v>
      </c>
      <c r="T341" s="541"/>
      <c r="U341" s="541"/>
      <c r="V341" s="540" t="s">
        <v>642</v>
      </c>
      <c r="W341" s="542"/>
      <c r="X341" s="542"/>
      <c r="Z341" s="332">
        <v>4</v>
      </c>
      <c r="AA341" s="332">
        <v>4</v>
      </c>
      <c r="AB341" s="332">
        <v>3</v>
      </c>
    </row>
    <row r="342" spans="1:28" ht="11.45" customHeight="1">
      <c r="A342" s="280"/>
      <c r="B342" s="630"/>
      <c r="C342" s="633"/>
      <c r="D342" s="359"/>
      <c r="E342" s="293" t="s">
        <v>4</v>
      </c>
      <c r="F342" s="10">
        <v>409</v>
      </c>
      <c r="G342" s="11">
        <v>100</v>
      </c>
      <c r="H342" s="294">
        <v>12025</v>
      </c>
      <c r="I342" s="295">
        <v>100</v>
      </c>
      <c r="J342" s="294">
        <v>7562</v>
      </c>
      <c r="K342" s="295">
        <v>100</v>
      </c>
      <c r="L342" s="294">
        <v>2382</v>
      </c>
      <c r="M342" s="295">
        <v>100</v>
      </c>
      <c r="N342" s="349"/>
      <c r="O342" s="45"/>
      <c r="P342" s="398"/>
      <c r="Q342" s="375"/>
      <c r="R342" s="398"/>
      <c r="S342" s="398"/>
      <c r="T342" s="375"/>
      <c r="U342" s="398"/>
      <c r="V342" s="398"/>
      <c r="W342" s="375"/>
      <c r="X342" s="398"/>
    </row>
    <row r="343" spans="1:28" ht="11.45" customHeight="1">
      <c r="A343" s="280" t="s">
        <v>12</v>
      </c>
      <c r="B343" s="628" t="s">
        <v>128</v>
      </c>
      <c r="C343" s="631" t="s">
        <v>198</v>
      </c>
      <c r="D343" s="348">
        <v>1</v>
      </c>
      <c r="E343" s="277" t="s">
        <v>36</v>
      </c>
      <c r="F343" s="1">
        <v>28</v>
      </c>
      <c r="G343" s="2">
        <v>6.8292682926829276</v>
      </c>
      <c r="H343" s="278">
        <v>1011</v>
      </c>
      <c r="I343" s="279">
        <v>8.4004985459077695</v>
      </c>
      <c r="J343" s="278">
        <v>678</v>
      </c>
      <c r="K343" s="279">
        <v>8.9516767890150515</v>
      </c>
      <c r="L343" s="278">
        <v>198</v>
      </c>
      <c r="M343" s="279">
        <v>8.3053691275167782</v>
      </c>
      <c r="N343" s="349"/>
      <c r="O343" s="46"/>
      <c r="P343" s="350"/>
      <c r="Q343" s="351"/>
      <c r="R343" s="350"/>
      <c r="S343" s="350"/>
      <c r="T343" s="351"/>
      <c r="U343" s="350"/>
      <c r="V343" s="350"/>
      <c r="W343" s="351"/>
      <c r="X343" s="350"/>
    </row>
    <row r="344" spans="1:28" ht="11.45" customHeight="1">
      <c r="A344" s="280"/>
      <c r="B344" s="629"/>
      <c r="C344" s="632"/>
      <c r="D344" s="348">
        <v>2</v>
      </c>
      <c r="E344" s="277" t="s">
        <v>37</v>
      </c>
      <c r="F344" s="1">
        <v>90</v>
      </c>
      <c r="G344" s="2">
        <v>21.951219512195124</v>
      </c>
      <c r="H344" s="278">
        <v>2855</v>
      </c>
      <c r="I344" s="279">
        <v>23.722476111341919</v>
      </c>
      <c r="J344" s="278">
        <v>1796</v>
      </c>
      <c r="K344" s="279">
        <v>23.712701346712436</v>
      </c>
      <c r="L344" s="278">
        <v>551</v>
      </c>
      <c r="M344" s="279">
        <v>23.11241610738255</v>
      </c>
      <c r="N344" s="349"/>
      <c r="O344" s="48"/>
      <c r="P344" s="355"/>
      <c r="Q344" s="354"/>
      <c r="R344" s="355"/>
      <c r="S344" s="355"/>
      <c r="T344" s="354"/>
      <c r="U344" s="355"/>
      <c r="V344" s="355"/>
      <c r="W344" s="354"/>
      <c r="X344" s="355"/>
    </row>
    <row r="345" spans="1:28" ht="11.45" customHeight="1">
      <c r="A345" s="280"/>
      <c r="B345" s="629"/>
      <c r="C345" s="632"/>
      <c r="D345" s="348">
        <v>3</v>
      </c>
      <c r="E345" s="277" t="s">
        <v>38</v>
      </c>
      <c r="F345" s="1">
        <v>175</v>
      </c>
      <c r="G345" s="2">
        <v>42.68292682926829</v>
      </c>
      <c r="H345" s="278">
        <v>4591</v>
      </c>
      <c r="I345" s="279">
        <v>38.147071042791858</v>
      </c>
      <c r="J345" s="278">
        <v>2873</v>
      </c>
      <c r="K345" s="279">
        <v>37.932400316873519</v>
      </c>
      <c r="L345" s="278">
        <v>886</v>
      </c>
      <c r="M345" s="279">
        <v>37.164429530201346</v>
      </c>
      <c r="N345" s="349"/>
      <c r="O345" s="47">
        <v>2.9292682926829268</v>
      </c>
      <c r="P345" s="356">
        <v>2.89206481096801</v>
      </c>
      <c r="Q345" s="357" t="s">
        <v>74</v>
      </c>
      <c r="R345" s="358">
        <v>4.0206388931990578E-2</v>
      </c>
      <c r="S345" s="356">
        <v>2.8778716662265644</v>
      </c>
      <c r="T345" s="357" t="s">
        <v>74</v>
      </c>
      <c r="U345" s="358">
        <v>5.5124245162670803E-2</v>
      </c>
      <c r="V345" s="356">
        <v>2.9169463087248322</v>
      </c>
      <c r="W345" s="357" t="s">
        <v>74</v>
      </c>
      <c r="X345" s="358">
        <v>1.331104023522553E-2</v>
      </c>
    </row>
    <row r="346" spans="1:28" ht="11.45" customHeight="1">
      <c r="A346" s="280"/>
      <c r="B346" s="629"/>
      <c r="C346" s="632"/>
      <c r="D346" s="348">
        <v>4</v>
      </c>
      <c r="E346" s="277" t="s">
        <v>50</v>
      </c>
      <c r="F346" s="1">
        <v>117</v>
      </c>
      <c r="G346" s="2">
        <v>28.536585365853657</v>
      </c>
      <c r="H346" s="278">
        <v>3578</v>
      </c>
      <c r="I346" s="279">
        <v>29.729954299958454</v>
      </c>
      <c r="J346" s="278">
        <v>2227</v>
      </c>
      <c r="K346" s="279">
        <v>29.403221547398996</v>
      </c>
      <c r="L346" s="278">
        <v>749</v>
      </c>
      <c r="M346" s="279">
        <v>31.417785234899331</v>
      </c>
      <c r="N346" s="349"/>
      <c r="O346" s="46"/>
      <c r="P346" s="540" t="s">
        <v>642</v>
      </c>
      <c r="Q346" s="541"/>
      <c r="R346" s="541"/>
      <c r="S346" s="540" t="s">
        <v>642</v>
      </c>
      <c r="T346" s="541"/>
      <c r="U346" s="541"/>
      <c r="V346" s="540" t="s">
        <v>642</v>
      </c>
      <c r="W346" s="542"/>
      <c r="X346" s="542"/>
      <c r="Z346" s="332">
        <v>3</v>
      </c>
      <c r="AA346" s="332">
        <v>3</v>
      </c>
      <c r="AB346" s="332">
        <v>3</v>
      </c>
    </row>
    <row r="347" spans="1:28" ht="11.45" customHeight="1">
      <c r="A347" s="273"/>
      <c r="B347" s="630"/>
      <c r="C347" s="633"/>
      <c r="D347" s="359"/>
      <c r="E347" s="293" t="s">
        <v>4</v>
      </c>
      <c r="F347" s="10">
        <v>410</v>
      </c>
      <c r="G347" s="11">
        <v>100</v>
      </c>
      <c r="H347" s="294">
        <v>12035</v>
      </c>
      <c r="I347" s="295">
        <v>100</v>
      </c>
      <c r="J347" s="294">
        <v>7574</v>
      </c>
      <c r="K347" s="295">
        <v>100</v>
      </c>
      <c r="L347" s="294">
        <v>2384</v>
      </c>
      <c r="M347" s="295">
        <v>100</v>
      </c>
      <c r="N347" s="349"/>
      <c r="O347" s="45"/>
      <c r="P347" s="398"/>
      <c r="Q347" s="375"/>
      <c r="R347" s="398"/>
      <c r="S347" s="398"/>
      <c r="T347" s="375"/>
      <c r="U347" s="398"/>
      <c r="V347" s="398"/>
      <c r="W347" s="375"/>
      <c r="X347" s="398"/>
    </row>
    <row r="348" spans="1:28" ht="12" customHeight="1">
      <c r="A348" s="280" t="s">
        <v>13</v>
      </c>
      <c r="B348" s="634" t="s">
        <v>129</v>
      </c>
      <c r="C348" s="635" t="s">
        <v>199</v>
      </c>
      <c r="D348" s="376">
        <v>1</v>
      </c>
      <c r="E348" s="377" t="s">
        <v>36</v>
      </c>
      <c r="F348" s="8">
        <v>41</v>
      </c>
      <c r="G348" s="9">
        <v>9.9756690997566917</v>
      </c>
      <c r="H348" s="378">
        <v>1489</v>
      </c>
      <c r="I348" s="379">
        <v>12.380477259499459</v>
      </c>
      <c r="J348" s="378">
        <v>936</v>
      </c>
      <c r="K348" s="379">
        <v>12.367864693446089</v>
      </c>
      <c r="L348" s="378">
        <v>252</v>
      </c>
      <c r="M348" s="379">
        <v>10.570469798657719</v>
      </c>
      <c r="N348" s="349"/>
      <c r="O348" s="49"/>
      <c r="P348" s="399"/>
      <c r="Q348" s="400"/>
      <c r="R348" s="399"/>
      <c r="S348" s="399"/>
      <c r="T348" s="400"/>
      <c r="U348" s="399"/>
      <c r="V348" s="399"/>
      <c r="W348" s="400"/>
      <c r="X348" s="399"/>
    </row>
    <row r="349" spans="1:28" ht="12" customHeight="1">
      <c r="A349" s="280"/>
      <c r="B349" s="629"/>
      <c r="C349" s="632"/>
      <c r="D349" s="348">
        <v>2</v>
      </c>
      <c r="E349" s="277" t="s">
        <v>37</v>
      </c>
      <c r="F349" s="1">
        <v>106</v>
      </c>
      <c r="G349" s="2">
        <v>25.790754257907544</v>
      </c>
      <c r="H349" s="278">
        <v>3459</v>
      </c>
      <c r="I349" s="279">
        <v>28.760289348964829</v>
      </c>
      <c r="J349" s="278">
        <v>2135</v>
      </c>
      <c r="K349" s="279">
        <v>28.210887949260044</v>
      </c>
      <c r="L349" s="278">
        <v>615</v>
      </c>
      <c r="M349" s="279">
        <v>25.796979865771814</v>
      </c>
      <c r="N349" s="349"/>
      <c r="O349" s="48"/>
      <c r="P349" s="355"/>
      <c r="Q349" s="354"/>
      <c r="R349" s="355"/>
      <c r="S349" s="355"/>
      <c r="T349" s="354"/>
      <c r="U349" s="355"/>
      <c r="V349" s="355"/>
      <c r="W349" s="354"/>
      <c r="X349" s="355"/>
    </row>
    <row r="350" spans="1:28" ht="12" customHeight="1">
      <c r="A350" s="280"/>
      <c r="B350" s="629"/>
      <c r="C350" s="632"/>
      <c r="D350" s="348">
        <v>3</v>
      </c>
      <c r="E350" s="277" t="s">
        <v>38</v>
      </c>
      <c r="F350" s="1">
        <v>165</v>
      </c>
      <c r="G350" s="2">
        <v>40.145985401459853</v>
      </c>
      <c r="H350" s="278">
        <v>4128</v>
      </c>
      <c r="I350" s="279">
        <v>34.322773759042157</v>
      </c>
      <c r="J350" s="278">
        <v>2567</v>
      </c>
      <c r="K350" s="279">
        <v>33.919133192389005</v>
      </c>
      <c r="L350" s="278">
        <v>825</v>
      </c>
      <c r="M350" s="279">
        <v>34.605704697986575</v>
      </c>
      <c r="N350" s="349"/>
      <c r="O350" s="47">
        <v>2.78345498783455</v>
      </c>
      <c r="P350" s="356">
        <v>2.710152157645298</v>
      </c>
      <c r="Q350" s="357" t="s">
        <v>74</v>
      </c>
      <c r="R350" s="358">
        <v>7.5556093047390221E-2</v>
      </c>
      <c r="S350" s="356">
        <v>2.7255549682875264</v>
      </c>
      <c r="T350" s="357" t="s">
        <v>74</v>
      </c>
      <c r="U350" s="358">
        <v>5.9362839508025927E-2</v>
      </c>
      <c r="V350" s="356">
        <v>2.8208892617449663</v>
      </c>
      <c r="W350" s="357" t="s">
        <v>74</v>
      </c>
      <c r="X350" s="358">
        <v>-3.8886781915524977E-2</v>
      </c>
    </row>
    <row r="351" spans="1:28" ht="12" customHeight="1">
      <c r="A351" s="280"/>
      <c r="B351" s="629"/>
      <c r="C351" s="632"/>
      <c r="D351" s="348">
        <v>4</v>
      </c>
      <c r="E351" s="277" t="s">
        <v>50</v>
      </c>
      <c r="F351" s="1">
        <v>99</v>
      </c>
      <c r="G351" s="2">
        <v>24.087591240875913</v>
      </c>
      <c r="H351" s="278">
        <v>2951</v>
      </c>
      <c r="I351" s="279">
        <v>24.536459632493557</v>
      </c>
      <c r="J351" s="278">
        <v>1930</v>
      </c>
      <c r="K351" s="279">
        <v>25.50211416490486</v>
      </c>
      <c r="L351" s="278">
        <v>692</v>
      </c>
      <c r="M351" s="279">
        <v>29.026845637583893</v>
      </c>
      <c r="N351" s="349"/>
      <c r="O351" s="46"/>
      <c r="P351" s="540" t="s">
        <v>642</v>
      </c>
      <c r="Q351" s="541"/>
      <c r="R351" s="541"/>
      <c r="S351" s="540" t="s">
        <v>642</v>
      </c>
      <c r="T351" s="541"/>
      <c r="U351" s="541"/>
      <c r="V351" s="540" t="s">
        <v>642</v>
      </c>
      <c r="W351" s="542"/>
      <c r="X351" s="542"/>
      <c r="Z351" s="332">
        <v>3</v>
      </c>
      <c r="AA351" s="332">
        <v>3</v>
      </c>
      <c r="AB351" s="332">
        <v>3</v>
      </c>
    </row>
    <row r="352" spans="1:28" ht="12" customHeight="1">
      <c r="A352" s="280"/>
      <c r="B352" s="630"/>
      <c r="C352" s="633"/>
      <c r="D352" s="359"/>
      <c r="E352" s="293" t="s">
        <v>4</v>
      </c>
      <c r="F352" s="10">
        <v>411</v>
      </c>
      <c r="G352" s="11">
        <v>100</v>
      </c>
      <c r="H352" s="294">
        <v>12027</v>
      </c>
      <c r="I352" s="295">
        <v>100</v>
      </c>
      <c r="J352" s="294">
        <v>7568</v>
      </c>
      <c r="K352" s="295">
        <v>100</v>
      </c>
      <c r="L352" s="294">
        <v>2384</v>
      </c>
      <c r="M352" s="295">
        <v>100</v>
      </c>
      <c r="N352" s="349"/>
      <c r="O352" s="45"/>
      <c r="P352" s="398"/>
      <c r="Q352" s="375"/>
      <c r="R352" s="398"/>
      <c r="S352" s="398"/>
      <c r="T352" s="375"/>
      <c r="U352" s="398"/>
      <c r="V352" s="398"/>
      <c r="W352" s="375"/>
      <c r="X352" s="398"/>
    </row>
    <row r="353" spans="1:28" ht="12" customHeight="1">
      <c r="A353" s="280" t="s">
        <v>14</v>
      </c>
      <c r="B353" s="628" t="s">
        <v>130</v>
      </c>
      <c r="C353" s="631" t="s">
        <v>200</v>
      </c>
      <c r="D353" s="348">
        <v>1</v>
      </c>
      <c r="E353" s="277" t="s">
        <v>36</v>
      </c>
      <c r="F353" s="1">
        <v>21</v>
      </c>
      <c r="G353" s="2">
        <v>5.1219512195121952</v>
      </c>
      <c r="H353" s="278">
        <v>937</v>
      </c>
      <c r="I353" s="279">
        <v>7.8011822496045298</v>
      </c>
      <c r="J353" s="278">
        <v>620</v>
      </c>
      <c r="K353" s="279">
        <v>8.2043138811697762</v>
      </c>
      <c r="L353" s="278">
        <v>152</v>
      </c>
      <c r="M353" s="279">
        <v>6.386554621848739</v>
      </c>
      <c r="N353" s="349"/>
      <c r="O353" s="46"/>
      <c r="P353" s="350"/>
      <c r="Q353" s="351"/>
      <c r="R353" s="350"/>
      <c r="S353" s="350"/>
      <c r="T353" s="351"/>
      <c r="U353" s="350"/>
      <c r="V353" s="350"/>
      <c r="W353" s="351"/>
      <c r="X353" s="350"/>
    </row>
    <row r="354" spans="1:28" ht="12" customHeight="1">
      <c r="A354" s="280"/>
      <c r="B354" s="629"/>
      <c r="C354" s="632"/>
      <c r="D354" s="348">
        <v>2</v>
      </c>
      <c r="E354" s="277" t="s">
        <v>37</v>
      </c>
      <c r="F354" s="1">
        <v>97</v>
      </c>
      <c r="G354" s="2">
        <v>23.658536585365852</v>
      </c>
      <c r="H354" s="278">
        <v>2970</v>
      </c>
      <c r="I354" s="279">
        <v>24.727333277828656</v>
      </c>
      <c r="J354" s="278">
        <v>1837</v>
      </c>
      <c r="K354" s="279">
        <v>24.308588064046578</v>
      </c>
      <c r="L354" s="278">
        <v>494</v>
      </c>
      <c r="M354" s="279">
        <v>20.756302521008404</v>
      </c>
      <c r="N354" s="349"/>
      <c r="O354" s="48"/>
      <c r="P354" s="355"/>
      <c r="Q354" s="354"/>
      <c r="R354" s="355"/>
      <c r="S354" s="355"/>
      <c r="T354" s="354"/>
      <c r="U354" s="355"/>
      <c r="V354" s="355"/>
      <c r="W354" s="354"/>
      <c r="X354" s="355"/>
    </row>
    <row r="355" spans="1:28" ht="12" customHeight="1">
      <c r="A355" s="280"/>
      <c r="B355" s="629"/>
      <c r="C355" s="632"/>
      <c r="D355" s="348">
        <v>3</v>
      </c>
      <c r="E355" s="277" t="s">
        <v>38</v>
      </c>
      <c r="F355" s="1">
        <v>167</v>
      </c>
      <c r="G355" s="2">
        <v>40.731707317073166</v>
      </c>
      <c r="H355" s="278">
        <v>4661</v>
      </c>
      <c r="I355" s="279">
        <v>38.806094413454332</v>
      </c>
      <c r="J355" s="278">
        <v>2900</v>
      </c>
      <c r="K355" s="279">
        <v>38.3750165409554</v>
      </c>
      <c r="L355" s="278">
        <v>908</v>
      </c>
      <c r="M355" s="279">
        <v>38.15126050420168</v>
      </c>
      <c r="N355" s="349"/>
      <c r="O355" s="47">
        <v>2.9658536585365853</v>
      </c>
      <c r="P355" s="356">
        <v>2.8833569228207478</v>
      </c>
      <c r="Q355" s="357" t="s">
        <v>74</v>
      </c>
      <c r="R355" s="358">
        <v>9.0572429030309126E-2</v>
      </c>
      <c r="S355" s="356">
        <v>2.8839486568744213</v>
      </c>
      <c r="T355" s="357" t="s">
        <v>74</v>
      </c>
      <c r="U355" s="358">
        <v>8.9165039686507117E-2</v>
      </c>
      <c r="V355" s="356">
        <v>3.0117647058823529</v>
      </c>
      <c r="W355" s="357" t="s">
        <v>74</v>
      </c>
      <c r="X355" s="358">
        <v>-5.129800797967686E-2</v>
      </c>
    </row>
    <row r="356" spans="1:28" ht="12" customHeight="1">
      <c r="A356" s="280"/>
      <c r="B356" s="629"/>
      <c r="C356" s="632"/>
      <c r="D356" s="348">
        <v>4</v>
      </c>
      <c r="E356" s="277" t="s">
        <v>50</v>
      </c>
      <c r="F356" s="1">
        <v>125</v>
      </c>
      <c r="G356" s="2">
        <v>30.487804878048781</v>
      </c>
      <c r="H356" s="278">
        <v>3443</v>
      </c>
      <c r="I356" s="279">
        <v>28.665390059112479</v>
      </c>
      <c r="J356" s="278">
        <v>2200</v>
      </c>
      <c r="K356" s="279">
        <v>29.112081513828237</v>
      </c>
      <c r="L356" s="278">
        <v>826</v>
      </c>
      <c r="M356" s="279">
        <v>34.705882352941174</v>
      </c>
      <c r="N356" s="349"/>
      <c r="O356" s="46"/>
      <c r="P356" s="540" t="s">
        <v>642</v>
      </c>
      <c r="Q356" s="541"/>
      <c r="R356" s="541"/>
      <c r="S356" s="540" t="s">
        <v>642</v>
      </c>
      <c r="T356" s="541"/>
      <c r="U356" s="541"/>
      <c r="V356" s="540" t="s">
        <v>642</v>
      </c>
      <c r="W356" s="542"/>
      <c r="X356" s="542"/>
      <c r="Z356" s="332">
        <v>3</v>
      </c>
      <c r="AA356" s="332">
        <v>3</v>
      </c>
      <c r="AB356" s="332">
        <v>3</v>
      </c>
    </row>
    <row r="357" spans="1:28" ht="12" customHeight="1">
      <c r="A357" s="280"/>
      <c r="B357" s="630"/>
      <c r="C357" s="633"/>
      <c r="D357" s="359"/>
      <c r="E357" s="293" t="s">
        <v>4</v>
      </c>
      <c r="F357" s="10">
        <v>410</v>
      </c>
      <c r="G357" s="11">
        <v>100</v>
      </c>
      <c r="H357" s="294">
        <v>12011</v>
      </c>
      <c r="I357" s="295">
        <v>100</v>
      </c>
      <c r="J357" s="294">
        <v>7557</v>
      </c>
      <c r="K357" s="295">
        <v>100</v>
      </c>
      <c r="L357" s="294">
        <v>2380</v>
      </c>
      <c r="M357" s="295">
        <v>100</v>
      </c>
      <c r="N357" s="349"/>
      <c r="O357" s="45"/>
      <c r="P357" s="398"/>
      <c r="Q357" s="375"/>
      <c r="R357" s="398"/>
      <c r="S357" s="398"/>
      <c r="T357" s="375"/>
      <c r="U357" s="398"/>
      <c r="V357" s="398"/>
      <c r="W357" s="375"/>
      <c r="X357" s="398"/>
    </row>
    <row r="358" spans="1:28" ht="12" customHeight="1">
      <c r="A358" s="280" t="s">
        <v>15</v>
      </c>
      <c r="B358" s="628" t="s">
        <v>131</v>
      </c>
      <c r="C358" s="631" t="s">
        <v>201</v>
      </c>
      <c r="D358" s="348">
        <v>1</v>
      </c>
      <c r="E358" s="277" t="s">
        <v>36</v>
      </c>
      <c r="F358" s="1">
        <v>24</v>
      </c>
      <c r="G358" s="2">
        <v>5.8536585365853666</v>
      </c>
      <c r="H358" s="278">
        <v>1188</v>
      </c>
      <c r="I358" s="279">
        <v>9.8785963745218694</v>
      </c>
      <c r="J358" s="278">
        <v>778</v>
      </c>
      <c r="K358" s="279">
        <v>10.28148539711907</v>
      </c>
      <c r="L358" s="278">
        <v>175</v>
      </c>
      <c r="M358" s="279">
        <v>7.3375262054507342</v>
      </c>
      <c r="N358" s="349"/>
      <c r="O358" s="46"/>
      <c r="P358" s="350"/>
      <c r="Q358" s="351"/>
      <c r="R358" s="350"/>
      <c r="S358" s="350"/>
      <c r="T358" s="351"/>
      <c r="U358" s="350"/>
      <c r="V358" s="350"/>
      <c r="W358" s="351"/>
      <c r="X358" s="350"/>
    </row>
    <row r="359" spans="1:28" ht="12" customHeight="1">
      <c r="A359" s="280"/>
      <c r="B359" s="629"/>
      <c r="C359" s="632"/>
      <c r="D359" s="348">
        <v>2</v>
      </c>
      <c r="E359" s="277" t="s">
        <v>37</v>
      </c>
      <c r="F359" s="1">
        <v>85</v>
      </c>
      <c r="G359" s="2">
        <v>20.73170731707317</v>
      </c>
      <c r="H359" s="278">
        <v>2970</v>
      </c>
      <c r="I359" s="279">
        <v>24.696490936304674</v>
      </c>
      <c r="J359" s="278">
        <v>1846</v>
      </c>
      <c r="K359" s="279">
        <v>24.3954010836527</v>
      </c>
      <c r="L359" s="278">
        <v>493</v>
      </c>
      <c r="M359" s="279">
        <v>20.670859538784068</v>
      </c>
      <c r="N359" s="349"/>
      <c r="O359" s="48"/>
      <c r="P359" s="355"/>
      <c r="Q359" s="354"/>
      <c r="R359" s="355"/>
      <c r="S359" s="355"/>
      <c r="T359" s="354"/>
      <c r="U359" s="355"/>
      <c r="V359" s="355"/>
      <c r="W359" s="354"/>
      <c r="X359" s="355"/>
    </row>
    <row r="360" spans="1:28" ht="12" customHeight="1">
      <c r="A360" s="280"/>
      <c r="B360" s="629"/>
      <c r="C360" s="632"/>
      <c r="D360" s="348">
        <v>3</v>
      </c>
      <c r="E360" s="277" t="s">
        <v>38</v>
      </c>
      <c r="F360" s="1">
        <v>174</v>
      </c>
      <c r="G360" s="2">
        <v>42.439024390243901</v>
      </c>
      <c r="H360" s="278">
        <v>4409</v>
      </c>
      <c r="I360" s="279">
        <v>36.662231831032763</v>
      </c>
      <c r="J360" s="278">
        <v>2748</v>
      </c>
      <c r="K360" s="279">
        <v>36.315580811417995</v>
      </c>
      <c r="L360" s="278">
        <v>874</v>
      </c>
      <c r="M360" s="279">
        <v>36.645702306079663</v>
      </c>
      <c r="N360" s="349"/>
      <c r="O360" s="47">
        <v>2.9853658536585366</v>
      </c>
      <c r="P360" s="356">
        <v>2.843089971727923</v>
      </c>
      <c r="Q360" s="357" t="s">
        <v>634</v>
      </c>
      <c r="R360" s="358">
        <v>0.14995705419931843</v>
      </c>
      <c r="S360" s="356">
        <v>2.8404916082991938</v>
      </c>
      <c r="T360" s="357" t="s">
        <v>634</v>
      </c>
      <c r="U360" s="358">
        <v>0.15175309385636374</v>
      </c>
      <c r="V360" s="356">
        <v>3</v>
      </c>
      <c r="W360" s="357" t="s">
        <v>74</v>
      </c>
      <c r="X360" s="358">
        <v>-1.5974680917461109E-2</v>
      </c>
    </row>
    <row r="361" spans="1:28" ht="12" customHeight="1">
      <c r="A361" s="280"/>
      <c r="B361" s="629"/>
      <c r="C361" s="632"/>
      <c r="D361" s="348">
        <v>4</v>
      </c>
      <c r="E361" s="277" t="s">
        <v>50</v>
      </c>
      <c r="F361" s="1">
        <v>127</v>
      </c>
      <c r="G361" s="2">
        <v>30.975609756097562</v>
      </c>
      <c r="H361" s="278">
        <v>3459</v>
      </c>
      <c r="I361" s="279">
        <v>28.762680858140694</v>
      </c>
      <c r="J361" s="278">
        <v>2195</v>
      </c>
      <c r="K361" s="279">
        <v>29.007532707810231</v>
      </c>
      <c r="L361" s="278">
        <v>843</v>
      </c>
      <c r="M361" s="279">
        <v>35.345911949685529</v>
      </c>
      <c r="N361" s="349"/>
      <c r="O361" s="46"/>
      <c r="P361" s="540" t="s">
        <v>404</v>
      </c>
      <c r="Q361" s="541"/>
      <c r="R361" s="541"/>
      <c r="S361" s="540" t="s">
        <v>404</v>
      </c>
      <c r="T361" s="541"/>
      <c r="U361" s="541"/>
      <c r="V361" s="540" t="s">
        <v>642</v>
      </c>
      <c r="W361" s="542"/>
      <c r="X361" s="542"/>
      <c r="Z361" s="332">
        <v>4</v>
      </c>
      <c r="AA361" s="332">
        <v>4</v>
      </c>
      <c r="AB361" s="332">
        <v>3</v>
      </c>
    </row>
    <row r="362" spans="1:28" ht="12" customHeight="1">
      <c r="A362" s="280"/>
      <c r="B362" s="630"/>
      <c r="C362" s="633"/>
      <c r="D362" s="359"/>
      <c r="E362" s="293" t="s">
        <v>4</v>
      </c>
      <c r="F362" s="10">
        <v>410</v>
      </c>
      <c r="G362" s="11">
        <v>100</v>
      </c>
      <c r="H362" s="294">
        <v>12026</v>
      </c>
      <c r="I362" s="295">
        <v>100</v>
      </c>
      <c r="J362" s="294">
        <v>7567</v>
      </c>
      <c r="K362" s="295">
        <v>100</v>
      </c>
      <c r="L362" s="294">
        <v>2385</v>
      </c>
      <c r="M362" s="295">
        <v>100</v>
      </c>
      <c r="N362" s="349"/>
      <c r="O362" s="45"/>
      <c r="P362" s="398"/>
      <c r="Q362" s="375"/>
      <c r="R362" s="398"/>
      <c r="S362" s="398"/>
      <c r="T362" s="375"/>
      <c r="U362" s="398"/>
      <c r="V362" s="398"/>
      <c r="W362" s="375"/>
      <c r="X362" s="398"/>
    </row>
    <row r="363" spans="1:28" ht="12" customHeight="1">
      <c r="A363" s="280" t="s">
        <v>16</v>
      </c>
      <c r="B363" s="628" t="s">
        <v>132</v>
      </c>
      <c r="C363" s="631" t="s">
        <v>202</v>
      </c>
      <c r="D363" s="348">
        <v>1</v>
      </c>
      <c r="E363" s="277" t="s">
        <v>36</v>
      </c>
      <c r="F363" s="1">
        <v>107</v>
      </c>
      <c r="G363" s="2">
        <v>26.034063260340634</v>
      </c>
      <c r="H363" s="278">
        <v>3678</v>
      </c>
      <c r="I363" s="279">
        <v>30.611735330836453</v>
      </c>
      <c r="J363" s="278">
        <v>2275</v>
      </c>
      <c r="K363" s="279">
        <v>30.088612617378651</v>
      </c>
      <c r="L363" s="278">
        <v>606</v>
      </c>
      <c r="M363" s="279">
        <v>25.387515710096352</v>
      </c>
      <c r="N363" s="349"/>
      <c r="O363" s="46"/>
      <c r="P363" s="350"/>
      <c r="Q363" s="351"/>
      <c r="R363" s="350"/>
      <c r="S363" s="350"/>
      <c r="T363" s="351"/>
      <c r="U363" s="350"/>
      <c r="V363" s="350"/>
      <c r="W363" s="351"/>
      <c r="X363" s="350"/>
    </row>
    <row r="364" spans="1:28" ht="12" customHeight="1">
      <c r="A364" s="280"/>
      <c r="B364" s="629"/>
      <c r="C364" s="632"/>
      <c r="D364" s="348">
        <v>2</v>
      </c>
      <c r="E364" s="277" t="s">
        <v>37</v>
      </c>
      <c r="F364" s="1">
        <v>142</v>
      </c>
      <c r="G364" s="2">
        <v>34.549878345498783</v>
      </c>
      <c r="H364" s="278">
        <v>4070</v>
      </c>
      <c r="I364" s="279">
        <v>33.874323761964206</v>
      </c>
      <c r="J364" s="278">
        <v>2507</v>
      </c>
      <c r="K364" s="279">
        <v>33.156989816161882</v>
      </c>
      <c r="L364" s="278">
        <v>760</v>
      </c>
      <c r="M364" s="279">
        <v>31.83912861332216</v>
      </c>
      <c r="N364" s="349"/>
      <c r="O364" s="48"/>
      <c r="P364" s="355"/>
      <c r="Q364" s="354"/>
      <c r="R364" s="355"/>
      <c r="S364" s="355"/>
      <c r="T364" s="354"/>
      <c r="U364" s="355"/>
      <c r="V364" s="355"/>
      <c r="W364" s="354"/>
      <c r="X364" s="355"/>
    </row>
    <row r="365" spans="1:28" ht="12" customHeight="1">
      <c r="A365" s="280"/>
      <c r="B365" s="629"/>
      <c r="C365" s="632"/>
      <c r="D365" s="348">
        <v>3</v>
      </c>
      <c r="E365" s="277" t="s">
        <v>38</v>
      </c>
      <c r="F365" s="1">
        <v>102</v>
      </c>
      <c r="G365" s="2">
        <v>24.817518248175183</v>
      </c>
      <c r="H365" s="278">
        <v>2732</v>
      </c>
      <c r="I365" s="279">
        <v>22.738243861839365</v>
      </c>
      <c r="J365" s="278">
        <v>1760</v>
      </c>
      <c r="K365" s="279">
        <v>23.277344266631399</v>
      </c>
      <c r="L365" s="278">
        <v>599</v>
      </c>
      <c r="M365" s="279">
        <v>25.094260578131543</v>
      </c>
      <c r="N365" s="349"/>
      <c r="O365" s="47">
        <v>2.2798053527980535</v>
      </c>
      <c r="P365" s="356">
        <v>2.1767790262172286</v>
      </c>
      <c r="Q365" s="357" t="s">
        <v>636</v>
      </c>
      <c r="R365" s="358">
        <v>0.10233940711813508</v>
      </c>
      <c r="S365" s="356">
        <v>2.2014283824890888</v>
      </c>
      <c r="T365" s="357" t="s">
        <v>74</v>
      </c>
      <c r="U365" s="358">
        <v>7.7170989327884965E-2</v>
      </c>
      <c r="V365" s="356">
        <v>2.3506493506493507</v>
      </c>
      <c r="W365" s="357" t="s">
        <v>74</v>
      </c>
      <c r="X365" s="358">
        <v>-6.8207526237254609E-2</v>
      </c>
    </row>
    <row r="366" spans="1:28" ht="12" customHeight="1">
      <c r="A366" s="280"/>
      <c r="B366" s="629"/>
      <c r="C366" s="632"/>
      <c r="D366" s="348">
        <v>4</v>
      </c>
      <c r="E366" s="277" t="s">
        <v>50</v>
      </c>
      <c r="F366" s="1">
        <v>60</v>
      </c>
      <c r="G366" s="2">
        <v>14.5985401459854</v>
      </c>
      <c r="H366" s="278">
        <v>1535</v>
      </c>
      <c r="I366" s="279">
        <v>12.775697045359966</v>
      </c>
      <c r="J366" s="278">
        <v>1019</v>
      </c>
      <c r="K366" s="279">
        <v>13.477053299828064</v>
      </c>
      <c r="L366" s="278">
        <v>422</v>
      </c>
      <c r="M366" s="279">
        <v>17.679095098449938</v>
      </c>
      <c r="N366" s="349"/>
      <c r="O366" s="46"/>
      <c r="P366" s="540" t="s">
        <v>404</v>
      </c>
      <c r="Q366" s="541"/>
      <c r="R366" s="541"/>
      <c r="S366" s="540" t="s">
        <v>642</v>
      </c>
      <c r="T366" s="541"/>
      <c r="U366" s="541"/>
      <c r="V366" s="540" t="s">
        <v>642</v>
      </c>
      <c r="W366" s="542"/>
      <c r="X366" s="542"/>
      <c r="Z366" s="332">
        <v>4</v>
      </c>
      <c r="AA366" s="332">
        <v>3</v>
      </c>
      <c r="AB366" s="332">
        <v>3</v>
      </c>
    </row>
    <row r="367" spans="1:28" ht="12" customHeight="1">
      <c r="A367" s="280"/>
      <c r="B367" s="630"/>
      <c r="C367" s="633"/>
      <c r="D367" s="359"/>
      <c r="E367" s="293" t="s">
        <v>4</v>
      </c>
      <c r="F367" s="10">
        <v>411</v>
      </c>
      <c r="G367" s="11">
        <v>100</v>
      </c>
      <c r="H367" s="294">
        <v>12015</v>
      </c>
      <c r="I367" s="295">
        <v>100</v>
      </c>
      <c r="J367" s="294">
        <v>7561</v>
      </c>
      <c r="K367" s="295">
        <v>100</v>
      </c>
      <c r="L367" s="294">
        <v>2387</v>
      </c>
      <c r="M367" s="295">
        <v>100</v>
      </c>
      <c r="N367" s="349"/>
      <c r="O367" s="45"/>
      <c r="P367" s="398"/>
      <c r="Q367" s="375"/>
      <c r="R367" s="398"/>
      <c r="S367" s="398"/>
      <c r="T367" s="375"/>
      <c r="U367" s="398"/>
      <c r="V367" s="398"/>
      <c r="W367" s="375"/>
      <c r="X367" s="398"/>
    </row>
    <row r="368" spans="1:28" ht="12" customHeight="1">
      <c r="A368" s="280" t="s">
        <v>17</v>
      </c>
      <c r="B368" s="628" t="s">
        <v>133</v>
      </c>
      <c r="C368" s="631" t="s">
        <v>203</v>
      </c>
      <c r="D368" s="348">
        <v>1</v>
      </c>
      <c r="E368" s="277" t="s">
        <v>36</v>
      </c>
      <c r="F368" s="1">
        <v>51</v>
      </c>
      <c r="G368" s="2">
        <v>12.469437652811736</v>
      </c>
      <c r="H368" s="278">
        <v>2016</v>
      </c>
      <c r="I368" s="279">
        <v>16.786011656952539</v>
      </c>
      <c r="J368" s="278">
        <v>1296</v>
      </c>
      <c r="K368" s="279">
        <v>17.147393490341358</v>
      </c>
      <c r="L368" s="278">
        <v>287</v>
      </c>
      <c r="M368" s="279">
        <v>12.043642467477969</v>
      </c>
      <c r="N368" s="349"/>
      <c r="O368" s="46"/>
      <c r="P368" s="350"/>
      <c r="Q368" s="351"/>
      <c r="R368" s="350"/>
      <c r="S368" s="350"/>
      <c r="T368" s="351"/>
      <c r="U368" s="350"/>
      <c r="V368" s="350"/>
      <c r="W368" s="351"/>
      <c r="X368" s="350"/>
    </row>
    <row r="369" spans="1:28" ht="12" customHeight="1">
      <c r="A369" s="280"/>
      <c r="B369" s="629"/>
      <c r="C369" s="632"/>
      <c r="D369" s="348">
        <v>2</v>
      </c>
      <c r="E369" s="277" t="s">
        <v>37</v>
      </c>
      <c r="F369" s="1">
        <v>118</v>
      </c>
      <c r="G369" s="2">
        <v>28.850855745721272</v>
      </c>
      <c r="H369" s="278">
        <v>3405</v>
      </c>
      <c r="I369" s="279">
        <v>28.35137385512073</v>
      </c>
      <c r="J369" s="278">
        <v>2057</v>
      </c>
      <c r="K369" s="279">
        <v>27.216194760518658</v>
      </c>
      <c r="L369" s="278">
        <v>573</v>
      </c>
      <c r="M369" s="279">
        <v>24.045321023919431</v>
      </c>
      <c r="N369" s="349"/>
      <c r="O369" s="48"/>
      <c r="P369" s="355"/>
      <c r="Q369" s="354"/>
      <c r="R369" s="355"/>
      <c r="S369" s="355"/>
      <c r="T369" s="354"/>
      <c r="U369" s="355"/>
      <c r="V369" s="355"/>
      <c r="W369" s="354"/>
      <c r="X369" s="355"/>
    </row>
    <row r="370" spans="1:28" ht="12" customHeight="1">
      <c r="A370" s="280"/>
      <c r="B370" s="629"/>
      <c r="C370" s="632"/>
      <c r="D370" s="348">
        <v>3</v>
      </c>
      <c r="E370" s="277" t="s">
        <v>38</v>
      </c>
      <c r="F370" s="1">
        <v>155</v>
      </c>
      <c r="G370" s="2">
        <v>37.897310513447437</v>
      </c>
      <c r="H370" s="278">
        <v>4031</v>
      </c>
      <c r="I370" s="279">
        <v>33.563696919233969</v>
      </c>
      <c r="J370" s="278">
        <v>2537</v>
      </c>
      <c r="K370" s="279">
        <v>33.567081238422865</v>
      </c>
      <c r="L370" s="278">
        <v>822</v>
      </c>
      <c r="M370" s="279">
        <v>34.494334872010072</v>
      </c>
      <c r="N370" s="349"/>
      <c r="O370" s="47">
        <v>2.6699266503667483</v>
      </c>
      <c r="P370" s="356">
        <v>2.5937552039966696</v>
      </c>
      <c r="Q370" s="357" t="s">
        <v>74</v>
      </c>
      <c r="R370" s="358">
        <v>7.6200995593888737E-2</v>
      </c>
      <c r="S370" s="356">
        <v>2.6055834876951574</v>
      </c>
      <c r="T370" s="357" t="s">
        <v>74</v>
      </c>
      <c r="U370" s="358">
        <v>6.3821720460008988E-2</v>
      </c>
      <c r="V370" s="356">
        <v>2.8128409567771717</v>
      </c>
      <c r="W370" s="357" t="s">
        <v>634</v>
      </c>
      <c r="X370" s="358">
        <v>-0.14525067366703839</v>
      </c>
    </row>
    <row r="371" spans="1:28" ht="12" customHeight="1">
      <c r="A371" s="280"/>
      <c r="B371" s="629"/>
      <c r="C371" s="632"/>
      <c r="D371" s="348">
        <v>4</v>
      </c>
      <c r="E371" s="277" t="s">
        <v>50</v>
      </c>
      <c r="F371" s="1">
        <v>85</v>
      </c>
      <c r="G371" s="2">
        <v>20.78239608801956</v>
      </c>
      <c r="H371" s="278">
        <v>2558</v>
      </c>
      <c r="I371" s="279">
        <v>21.298917568692758</v>
      </c>
      <c r="J371" s="278">
        <v>1668</v>
      </c>
      <c r="K371" s="279">
        <v>22.069330510717123</v>
      </c>
      <c r="L371" s="278">
        <v>701</v>
      </c>
      <c r="M371" s="279">
        <v>29.416701636592528</v>
      </c>
      <c r="N371" s="349"/>
      <c r="O371" s="46"/>
      <c r="P371" s="540" t="s">
        <v>642</v>
      </c>
      <c r="Q371" s="541"/>
      <c r="R371" s="541"/>
      <c r="S371" s="540" t="s">
        <v>642</v>
      </c>
      <c r="T371" s="541"/>
      <c r="U371" s="541"/>
      <c r="V371" s="540" t="s">
        <v>403</v>
      </c>
      <c r="W371" s="542"/>
      <c r="X371" s="542"/>
      <c r="Z371" s="332">
        <v>3</v>
      </c>
      <c r="AA371" s="332">
        <v>3</v>
      </c>
      <c r="AB371" s="332">
        <v>2</v>
      </c>
    </row>
    <row r="372" spans="1:28" ht="12" customHeight="1">
      <c r="A372" s="280"/>
      <c r="B372" s="630"/>
      <c r="C372" s="633"/>
      <c r="D372" s="359"/>
      <c r="E372" s="293" t="s">
        <v>4</v>
      </c>
      <c r="F372" s="10">
        <v>409</v>
      </c>
      <c r="G372" s="11">
        <v>100</v>
      </c>
      <c r="H372" s="294">
        <v>12010</v>
      </c>
      <c r="I372" s="295">
        <v>100</v>
      </c>
      <c r="J372" s="294">
        <v>7558</v>
      </c>
      <c r="K372" s="295">
        <v>100</v>
      </c>
      <c r="L372" s="294">
        <v>2383</v>
      </c>
      <c r="M372" s="295">
        <v>100</v>
      </c>
      <c r="N372" s="349"/>
      <c r="O372" s="45"/>
      <c r="P372" s="398"/>
      <c r="Q372" s="375"/>
      <c r="R372" s="398"/>
      <c r="S372" s="398"/>
      <c r="T372" s="375"/>
      <c r="U372" s="398"/>
      <c r="V372" s="398"/>
      <c r="W372" s="375"/>
      <c r="X372" s="398"/>
    </row>
    <row r="373" spans="1:28" ht="12" customHeight="1">
      <c r="A373" s="280" t="s">
        <v>18</v>
      </c>
      <c r="B373" s="628" t="s">
        <v>134</v>
      </c>
      <c r="C373" s="631" t="s">
        <v>204</v>
      </c>
      <c r="D373" s="348">
        <v>1</v>
      </c>
      <c r="E373" s="277" t="s">
        <v>36</v>
      </c>
      <c r="F373" s="1">
        <v>92</v>
      </c>
      <c r="G373" s="2">
        <v>22.439024390243905</v>
      </c>
      <c r="H373" s="278">
        <v>2716</v>
      </c>
      <c r="I373" s="279">
        <v>22.58440046565774</v>
      </c>
      <c r="J373" s="278">
        <v>1727</v>
      </c>
      <c r="K373" s="279">
        <v>22.819767441860463</v>
      </c>
      <c r="L373" s="278">
        <v>474</v>
      </c>
      <c r="M373" s="279">
        <v>19.874213836477988</v>
      </c>
      <c r="N373" s="349"/>
      <c r="O373" s="46"/>
      <c r="P373" s="350"/>
      <c r="Q373" s="351"/>
      <c r="R373" s="350"/>
      <c r="S373" s="350"/>
      <c r="T373" s="351"/>
      <c r="U373" s="350"/>
      <c r="V373" s="350"/>
      <c r="W373" s="351"/>
      <c r="X373" s="350"/>
    </row>
    <row r="374" spans="1:28" ht="12" customHeight="1">
      <c r="A374" s="280"/>
      <c r="B374" s="629"/>
      <c r="C374" s="632"/>
      <c r="D374" s="348">
        <v>2</v>
      </c>
      <c r="E374" s="277" t="s">
        <v>37</v>
      </c>
      <c r="F374" s="1">
        <v>155</v>
      </c>
      <c r="G374" s="2">
        <v>37.804878048780488</v>
      </c>
      <c r="H374" s="278">
        <v>4401</v>
      </c>
      <c r="I374" s="279">
        <v>36.595709296524198</v>
      </c>
      <c r="J374" s="278">
        <v>2761</v>
      </c>
      <c r="K374" s="279">
        <v>36.482558139534881</v>
      </c>
      <c r="L374" s="278">
        <v>822</v>
      </c>
      <c r="M374" s="279">
        <v>34.465408805031444</v>
      </c>
      <c r="N374" s="349"/>
      <c r="O374" s="48"/>
      <c r="P374" s="355"/>
      <c r="Q374" s="354"/>
      <c r="R374" s="355"/>
      <c r="S374" s="355"/>
      <c r="T374" s="354"/>
      <c r="U374" s="355"/>
      <c r="V374" s="355"/>
      <c r="W374" s="354"/>
      <c r="X374" s="355"/>
    </row>
    <row r="375" spans="1:28" ht="12" customHeight="1">
      <c r="A375" s="280"/>
      <c r="B375" s="629"/>
      <c r="C375" s="632"/>
      <c r="D375" s="348">
        <v>3</v>
      </c>
      <c r="E375" s="277" t="s">
        <v>38</v>
      </c>
      <c r="F375" s="1">
        <v>114</v>
      </c>
      <c r="G375" s="2">
        <v>27.804878048780491</v>
      </c>
      <c r="H375" s="278">
        <v>3241</v>
      </c>
      <c r="I375" s="279">
        <v>26.949941792782305</v>
      </c>
      <c r="J375" s="278">
        <v>1993</v>
      </c>
      <c r="K375" s="279">
        <v>26.334566596194502</v>
      </c>
      <c r="L375" s="278">
        <v>635</v>
      </c>
      <c r="M375" s="279">
        <v>26.624737945492662</v>
      </c>
      <c r="N375" s="349"/>
      <c r="O375" s="47">
        <v>2.2926829268292681</v>
      </c>
      <c r="P375" s="356">
        <v>2.3210543821719609</v>
      </c>
      <c r="Q375" s="357" t="s">
        <v>74</v>
      </c>
      <c r="R375" s="358">
        <v>-2.9177760432021631E-2</v>
      </c>
      <c r="S375" s="356">
        <v>2.3224101479915435</v>
      </c>
      <c r="T375" s="357" t="s">
        <v>74</v>
      </c>
      <c r="U375" s="358">
        <v>-3.0357593810255629E-2</v>
      </c>
      <c r="V375" s="356">
        <v>2.4482180293501048</v>
      </c>
      <c r="W375" s="357" t="s">
        <v>634</v>
      </c>
      <c r="X375" s="358">
        <v>-0.15498855715839802</v>
      </c>
    </row>
    <row r="376" spans="1:28" ht="12" customHeight="1">
      <c r="A376" s="280"/>
      <c r="B376" s="629"/>
      <c r="C376" s="632"/>
      <c r="D376" s="348">
        <v>4</v>
      </c>
      <c r="E376" s="277" t="s">
        <v>50</v>
      </c>
      <c r="F376" s="1">
        <v>49</v>
      </c>
      <c r="G376" s="2">
        <v>11.951219512195122</v>
      </c>
      <c r="H376" s="278">
        <v>1668</v>
      </c>
      <c r="I376" s="279">
        <v>13.869948445035757</v>
      </c>
      <c r="J376" s="278">
        <v>1087</v>
      </c>
      <c r="K376" s="279">
        <v>14.363107822410148</v>
      </c>
      <c r="L376" s="278">
        <v>454</v>
      </c>
      <c r="M376" s="279">
        <v>19.035639412997902</v>
      </c>
      <c r="N376" s="349"/>
      <c r="O376" s="46"/>
      <c r="P376" s="540" t="s">
        <v>642</v>
      </c>
      <c r="Q376" s="541"/>
      <c r="R376" s="541"/>
      <c r="S376" s="540" t="s">
        <v>642</v>
      </c>
      <c r="T376" s="541"/>
      <c r="U376" s="541"/>
      <c r="V376" s="540" t="s">
        <v>403</v>
      </c>
      <c r="W376" s="542"/>
      <c r="X376" s="542"/>
      <c r="Z376" s="332">
        <v>3</v>
      </c>
      <c r="AA376" s="332">
        <v>3</v>
      </c>
      <c r="AB376" s="332">
        <v>2</v>
      </c>
    </row>
    <row r="377" spans="1:28" ht="12" customHeight="1">
      <c r="A377" s="401"/>
      <c r="B377" s="630"/>
      <c r="C377" s="633"/>
      <c r="D377" s="359"/>
      <c r="E377" s="293" t="s">
        <v>4</v>
      </c>
      <c r="F377" s="10">
        <v>410</v>
      </c>
      <c r="G377" s="11">
        <v>100</v>
      </c>
      <c r="H377" s="294">
        <v>12026</v>
      </c>
      <c r="I377" s="295">
        <v>100</v>
      </c>
      <c r="J377" s="294">
        <v>7568</v>
      </c>
      <c r="K377" s="295">
        <v>100</v>
      </c>
      <c r="L377" s="294">
        <v>2385</v>
      </c>
      <c r="M377" s="295">
        <v>100</v>
      </c>
      <c r="N377" s="349"/>
      <c r="O377" s="45"/>
      <c r="P377" s="398"/>
      <c r="Q377" s="375"/>
      <c r="R377" s="398"/>
      <c r="S377" s="398"/>
      <c r="T377" s="375"/>
      <c r="U377" s="398"/>
      <c r="V377" s="398"/>
      <c r="W377" s="375"/>
      <c r="X377" s="398"/>
    </row>
    <row r="378" spans="1:28" ht="12" customHeight="1">
      <c r="A378" s="342" t="s">
        <v>604</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28" t="s">
        <v>605</v>
      </c>
      <c r="C379" s="631" t="s">
        <v>606</v>
      </c>
      <c r="D379" s="348">
        <v>1</v>
      </c>
      <c r="E379" s="277" t="s">
        <v>607</v>
      </c>
      <c r="F379" s="1">
        <v>8</v>
      </c>
      <c r="G379" s="2">
        <v>1.9512195121951219</v>
      </c>
      <c r="H379" s="278">
        <v>125</v>
      </c>
      <c r="I379" s="279">
        <v>1.7011431682090363</v>
      </c>
      <c r="J379" s="278">
        <v>86</v>
      </c>
      <c r="K379" s="279">
        <v>1.7080436941410129</v>
      </c>
      <c r="L379" s="278">
        <v>27</v>
      </c>
      <c r="M379" s="279">
        <v>1.4884233737596473</v>
      </c>
      <c r="N379" s="349"/>
      <c r="O379" s="46"/>
      <c r="P379" s="350"/>
      <c r="Q379" s="351"/>
      <c r="R379" s="350"/>
      <c r="S379" s="350"/>
      <c r="T379" s="351"/>
      <c r="U379" s="350"/>
      <c r="V379" s="350"/>
      <c r="W379" s="351"/>
      <c r="X379" s="350"/>
    </row>
    <row r="380" spans="1:28" ht="11.45" customHeight="1">
      <c r="A380" s="280"/>
      <c r="B380" s="629"/>
      <c r="C380" s="632"/>
      <c r="D380" s="348">
        <v>2</v>
      </c>
      <c r="E380" s="277" t="s">
        <v>608</v>
      </c>
      <c r="F380" s="1">
        <v>20</v>
      </c>
      <c r="G380" s="2">
        <v>4.8780487804878048</v>
      </c>
      <c r="H380" s="278">
        <v>380</v>
      </c>
      <c r="I380" s="279">
        <v>5.1714752313554708</v>
      </c>
      <c r="J380" s="278">
        <v>263</v>
      </c>
      <c r="K380" s="279">
        <v>5.2234359483614696</v>
      </c>
      <c r="L380" s="278">
        <v>97</v>
      </c>
      <c r="M380" s="279">
        <v>5.3472987872105842</v>
      </c>
      <c r="N380" s="349"/>
      <c r="O380" s="48"/>
      <c r="P380" s="355"/>
      <c r="Q380" s="354"/>
      <c r="R380" s="355"/>
      <c r="S380" s="355"/>
      <c r="T380" s="354"/>
      <c r="U380" s="355"/>
      <c r="V380" s="355"/>
      <c r="W380" s="354"/>
      <c r="X380" s="355"/>
    </row>
    <row r="381" spans="1:28" ht="11.45" customHeight="1">
      <c r="A381" s="280"/>
      <c r="B381" s="629"/>
      <c r="C381" s="632"/>
      <c r="D381" s="348">
        <v>3</v>
      </c>
      <c r="E381" s="277" t="s">
        <v>609</v>
      </c>
      <c r="F381" s="1">
        <v>185</v>
      </c>
      <c r="G381" s="2">
        <v>45.121951219512198</v>
      </c>
      <c r="H381" s="278">
        <v>3553</v>
      </c>
      <c r="I381" s="279">
        <v>48.353293413173652</v>
      </c>
      <c r="J381" s="278">
        <v>2437</v>
      </c>
      <c r="K381" s="279">
        <v>48.401191658391262</v>
      </c>
      <c r="L381" s="278">
        <v>814</v>
      </c>
      <c r="M381" s="279">
        <v>44.873208379272327</v>
      </c>
      <c r="N381" s="349"/>
      <c r="O381" s="47">
        <v>3.3926829268292682</v>
      </c>
      <c r="P381" s="356">
        <v>3.3620032661948831</v>
      </c>
      <c r="Q381" s="357" t="s">
        <v>74</v>
      </c>
      <c r="R381" s="358">
        <v>4.6386025523138821E-2</v>
      </c>
      <c r="S381" s="356">
        <v>3.3602780536246275</v>
      </c>
      <c r="T381" s="357" t="s">
        <v>74</v>
      </c>
      <c r="U381" s="358">
        <v>4.8920522414188733E-2</v>
      </c>
      <c r="V381" s="356">
        <v>3.3996692392502754</v>
      </c>
      <c r="W381" s="357" t="s">
        <v>74</v>
      </c>
      <c r="X381" s="358">
        <v>-1.053583064408237E-2</v>
      </c>
    </row>
    <row r="382" spans="1:28" ht="11.45" customHeight="1">
      <c r="A382" s="280"/>
      <c r="B382" s="629"/>
      <c r="C382" s="632"/>
      <c r="D382" s="348">
        <v>4</v>
      </c>
      <c r="E382" s="277" t="s">
        <v>610</v>
      </c>
      <c r="F382" s="1">
        <v>197</v>
      </c>
      <c r="G382" s="2">
        <v>48.048780487804876</v>
      </c>
      <c r="H382" s="278">
        <v>3290</v>
      </c>
      <c r="I382" s="279">
        <v>44.774088187261839</v>
      </c>
      <c r="J382" s="278">
        <v>2249</v>
      </c>
      <c r="K382" s="279">
        <v>44.667328699106257</v>
      </c>
      <c r="L382" s="278">
        <v>876</v>
      </c>
      <c r="M382" s="279">
        <v>48.291069459757438</v>
      </c>
      <c r="N382" s="349"/>
      <c r="O382" s="46"/>
      <c r="P382" s="540" t="s">
        <v>642</v>
      </c>
      <c r="Q382" s="541"/>
      <c r="R382" s="541"/>
      <c r="S382" s="540" t="s">
        <v>642</v>
      </c>
      <c r="T382" s="541"/>
      <c r="U382" s="541"/>
      <c r="V382" s="540" t="s">
        <v>642</v>
      </c>
      <c r="W382" s="542"/>
      <c r="X382" s="542"/>
      <c r="Z382" s="332">
        <v>3</v>
      </c>
      <c r="AA382" s="332">
        <v>3</v>
      </c>
      <c r="AB382" s="332">
        <v>3</v>
      </c>
    </row>
    <row r="383" spans="1:28" ht="11.45" customHeight="1">
      <c r="A383" s="280"/>
      <c r="B383" s="630"/>
      <c r="C383" s="633"/>
      <c r="D383" s="359"/>
      <c r="E383" s="293" t="s">
        <v>4</v>
      </c>
      <c r="F383" s="10">
        <v>410</v>
      </c>
      <c r="G383" s="11">
        <v>100</v>
      </c>
      <c r="H383" s="294">
        <v>7348</v>
      </c>
      <c r="I383" s="295">
        <v>100</v>
      </c>
      <c r="J383" s="294">
        <v>5035</v>
      </c>
      <c r="K383" s="295">
        <v>100</v>
      </c>
      <c r="L383" s="294">
        <v>1814</v>
      </c>
      <c r="M383" s="295">
        <v>100</v>
      </c>
      <c r="N383" s="349"/>
      <c r="O383" s="45"/>
      <c r="P383" s="398"/>
      <c r="Q383" s="375"/>
      <c r="R383" s="398"/>
      <c r="S383" s="398"/>
      <c r="T383" s="375"/>
      <c r="U383" s="398"/>
      <c r="V383" s="398"/>
      <c r="W383" s="375"/>
      <c r="X383" s="398"/>
    </row>
    <row r="384" spans="1:28" ht="11.45" customHeight="1">
      <c r="A384" s="280" t="s">
        <v>5</v>
      </c>
      <c r="B384" s="628" t="s">
        <v>611</v>
      </c>
      <c r="C384" s="631" t="s">
        <v>612</v>
      </c>
      <c r="D384" s="348">
        <v>1</v>
      </c>
      <c r="E384" s="277" t="s">
        <v>607</v>
      </c>
      <c r="F384" s="1">
        <v>23</v>
      </c>
      <c r="G384" s="2">
        <v>5.6097560975609762</v>
      </c>
      <c r="H384" s="278">
        <v>378</v>
      </c>
      <c r="I384" s="279">
        <v>5.1449571253572888</v>
      </c>
      <c r="J384" s="278">
        <v>237</v>
      </c>
      <c r="K384" s="279">
        <v>4.7070506454816288</v>
      </c>
      <c r="L384" s="278">
        <v>94</v>
      </c>
      <c r="M384" s="279">
        <v>5.176211453744493</v>
      </c>
      <c r="N384" s="349"/>
      <c r="O384" s="46"/>
      <c r="P384" s="350"/>
      <c r="Q384" s="351"/>
      <c r="R384" s="350"/>
      <c r="S384" s="350"/>
      <c r="T384" s="351"/>
      <c r="U384" s="350"/>
      <c r="V384" s="350"/>
      <c r="W384" s="351"/>
      <c r="X384" s="350"/>
    </row>
    <row r="385" spans="1:28" ht="11.45" customHeight="1">
      <c r="A385" s="280"/>
      <c r="B385" s="629"/>
      <c r="C385" s="632"/>
      <c r="D385" s="348">
        <v>2</v>
      </c>
      <c r="E385" s="277" t="s">
        <v>608</v>
      </c>
      <c r="F385" s="1">
        <v>59</v>
      </c>
      <c r="G385" s="2">
        <v>14.390243902439023</v>
      </c>
      <c r="H385" s="278">
        <v>1266</v>
      </c>
      <c r="I385" s="279">
        <v>17.231523070641078</v>
      </c>
      <c r="J385" s="278">
        <v>850</v>
      </c>
      <c r="K385" s="279">
        <v>16.881827209533267</v>
      </c>
      <c r="L385" s="278">
        <v>282</v>
      </c>
      <c r="M385" s="279">
        <v>15.528634361233481</v>
      </c>
      <c r="N385" s="349"/>
      <c r="O385" s="48"/>
      <c r="P385" s="355"/>
      <c r="Q385" s="354"/>
      <c r="R385" s="355"/>
      <c r="S385" s="355"/>
      <c r="T385" s="354"/>
      <c r="U385" s="355"/>
      <c r="V385" s="355"/>
      <c r="W385" s="354"/>
      <c r="X385" s="355"/>
    </row>
    <row r="386" spans="1:28" ht="11.45" customHeight="1">
      <c r="A386" s="280"/>
      <c r="B386" s="629"/>
      <c r="C386" s="632"/>
      <c r="D386" s="348">
        <v>3</v>
      </c>
      <c r="E386" s="277" t="s">
        <v>609</v>
      </c>
      <c r="F386" s="1">
        <v>205</v>
      </c>
      <c r="G386" s="2">
        <v>50</v>
      </c>
      <c r="H386" s="278">
        <v>3805</v>
      </c>
      <c r="I386" s="279">
        <v>51.789846195726142</v>
      </c>
      <c r="J386" s="278">
        <v>2620</v>
      </c>
      <c r="K386" s="279">
        <v>52.035749751737839</v>
      </c>
      <c r="L386" s="278">
        <v>888</v>
      </c>
      <c r="M386" s="279">
        <v>48.898678414096921</v>
      </c>
      <c r="N386" s="349"/>
      <c r="O386" s="47">
        <v>3.0439024390243903</v>
      </c>
      <c r="P386" s="356">
        <v>2.9831223628691985</v>
      </c>
      <c r="Q386" s="357" t="s">
        <v>74</v>
      </c>
      <c r="R386" s="358">
        <v>7.6098492453685829E-2</v>
      </c>
      <c r="S386" s="356">
        <v>3.0007944389275076</v>
      </c>
      <c r="T386" s="357" t="s">
        <v>74</v>
      </c>
      <c r="U386" s="358">
        <v>5.4549184586682502E-2</v>
      </c>
      <c r="V386" s="356">
        <v>3.0451541850220263</v>
      </c>
      <c r="W386" s="357" t="s">
        <v>74</v>
      </c>
      <c r="X386" s="358">
        <v>-1.5347055871659299E-3</v>
      </c>
    </row>
    <row r="387" spans="1:28" ht="11.45" customHeight="1">
      <c r="A387" s="280"/>
      <c r="B387" s="629"/>
      <c r="C387" s="632"/>
      <c r="D387" s="348">
        <v>4</v>
      </c>
      <c r="E387" s="277" t="s">
        <v>610</v>
      </c>
      <c r="F387" s="1">
        <v>123</v>
      </c>
      <c r="G387" s="2">
        <v>30</v>
      </c>
      <c r="H387" s="278">
        <v>1898</v>
      </c>
      <c r="I387" s="279">
        <v>25.833673608275486</v>
      </c>
      <c r="J387" s="278">
        <v>1328</v>
      </c>
      <c r="K387" s="279">
        <v>26.375372393247272</v>
      </c>
      <c r="L387" s="278">
        <v>552</v>
      </c>
      <c r="M387" s="279">
        <v>30.396475770925107</v>
      </c>
      <c r="N387" s="349"/>
      <c r="O387" s="46"/>
      <c r="P387" s="540" t="s">
        <v>642</v>
      </c>
      <c r="Q387" s="541"/>
      <c r="R387" s="541"/>
      <c r="S387" s="540" t="s">
        <v>642</v>
      </c>
      <c r="T387" s="541"/>
      <c r="U387" s="541"/>
      <c r="V387" s="540" t="s">
        <v>642</v>
      </c>
      <c r="W387" s="542"/>
      <c r="X387" s="542"/>
      <c r="Z387" s="332">
        <v>3</v>
      </c>
      <c r="AA387" s="332">
        <v>3</v>
      </c>
      <c r="AB387" s="332">
        <v>3</v>
      </c>
    </row>
    <row r="388" spans="1:28" ht="11.45" customHeight="1">
      <c r="A388" s="280"/>
      <c r="B388" s="630"/>
      <c r="C388" s="633"/>
      <c r="D388" s="359"/>
      <c r="E388" s="293" t="s">
        <v>4</v>
      </c>
      <c r="F388" s="10">
        <v>410</v>
      </c>
      <c r="G388" s="11">
        <v>100</v>
      </c>
      <c r="H388" s="294">
        <v>7347</v>
      </c>
      <c r="I388" s="295">
        <v>100</v>
      </c>
      <c r="J388" s="294">
        <v>5035</v>
      </c>
      <c r="K388" s="295">
        <v>100</v>
      </c>
      <c r="L388" s="294">
        <v>1816</v>
      </c>
      <c r="M388" s="295">
        <v>100</v>
      </c>
      <c r="N388" s="349"/>
      <c r="O388" s="45"/>
      <c r="P388" s="398"/>
      <c r="Q388" s="375"/>
      <c r="R388" s="398"/>
      <c r="S388" s="398"/>
      <c r="T388" s="375"/>
      <c r="U388" s="398"/>
      <c r="V388" s="398"/>
      <c r="W388" s="375"/>
      <c r="X388" s="398"/>
    </row>
    <row r="389" spans="1:28" ht="11.45" customHeight="1">
      <c r="A389" s="280" t="s">
        <v>12</v>
      </c>
      <c r="B389" s="628" t="s">
        <v>613</v>
      </c>
      <c r="C389" s="631" t="s">
        <v>614</v>
      </c>
      <c r="D389" s="348">
        <v>1</v>
      </c>
      <c r="E389" s="277" t="s">
        <v>607</v>
      </c>
      <c r="F389" s="1">
        <v>12</v>
      </c>
      <c r="G389" s="2">
        <v>2.9411764705882351</v>
      </c>
      <c r="H389" s="278">
        <v>325</v>
      </c>
      <c r="I389" s="279">
        <v>4.4265867611005181</v>
      </c>
      <c r="J389" s="278">
        <v>212</v>
      </c>
      <c r="K389" s="279">
        <v>4.211362733412793</v>
      </c>
      <c r="L389" s="278">
        <v>72</v>
      </c>
      <c r="M389" s="279">
        <v>3.9713182570325425</v>
      </c>
      <c r="N389" s="349"/>
      <c r="O389" s="46"/>
      <c r="P389" s="350"/>
      <c r="Q389" s="351"/>
      <c r="R389" s="350"/>
      <c r="S389" s="350"/>
      <c r="T389" s="351"/>
      <c r="U389" s="350"/>
      <c r="V389" s="350"/>
      <c r="W389" s="351"/>
      <c r="X389" s="350"/>
    </row>
    <row r="390" spans="1:28" ht="11.45" customHeight="1">
      <c r="A390" s="280"/>
      <c r="B390" s="629"/>
      <c r="C390" s="632"/>
      <c r="D390" s="348">
        <v>2</v>
      </c>
      <c r="E390" s="277" t="s">
        <v>608</v>
      </c>
      <c r="F390" s="1">
        <v>51</v>
      </c>
      <c r="G390" s="2">
        <v>12.5</v>
      </c>
      <c r="H390" s="278">
        <v>1207</v>
      </c>
      <c r="I390" s="279">
        <v>16.43966221737946</v>
      </c>
      <c r="J390" s="278">
        <v>814</v>
      </c>
      <c r="K390" s="279">
        <v>16.17004370282082</v>
      </c>
      <c r="L390" s="278">
        <v>257</v>
      </c>
      <c r="M390" s="279">
        <v>14.175399889685602</v>
      </c>
      <c r="N390" s="349"/>
      <c r="O390" s="48"/>
      <c r="P390" s="355"/>
      <c r="Q390" s="354"/>
      <c r="R390" s="355"/>
      <c r="S390" s="355"/>
      <c r="T390" s="354"/>
      <c r="U390" s="355"/>
      <c r="V390" s="355"/>
      <c r="W390" s="354"/>
      <c r="X390" s="355"/>
    </row>
    <row r="391" spans="1:28" ht="11.45" customHeight="1">
      <c r="A391" s="280"/>
      <c r="B391" s="629"/>
      <c r="C391" s="632"/>
      <c r="D391" s="348">
        <v>3</v>
      </c>
      <c r="E391" s="277" t="s">
        <v>609</v>
      </c>
      <c r="F391" s="1">
        <v>204</v>
      </c>
      <c r="G391" s="2">
        <v>50</v>
      </c>
      <c r="H391" s="278">
        <v>3814</v>
      </c>
      <c r="I391" s="279">
        <v>51.947698174884223</v>
      </c>
      <c r="J391" s="278">
        <v>2620</v>
      </c>
      <c r="K391" s="279">
        <v>52.046086611044892</v>
      </c>
      <c r="L391" s="278">
        <v>884</v>
      </c>
      <c r="M391" s="279">
        <v>48.75896304467733</v>
      </c>
      <c r="N391" s="349"/>
      <c r="O391" s="47">
        <v>3.1617647058823528</v>
      </c>
      <c r="P391" s="356">
        <v>3.0189321710705528</v>
      </c>
      <c r="Q391" s="357" t="s">
        <v>635</v>
      </c>
      <c r="R391" s="358">
        <v>0.18281234580582531</v>
      </c>
      <c r="S391" s="356">
        <v>3.029797377830751</v>
      </c>
      <c r="T391" s="357" t="s">
        <v>635</v>
      </c>
      <c r="U391" s="358">
        <v>0.17008652453939593</v>
      </c>
      <c r="V391" s="356">
        <v>3.1097628240485382</v>
      </c>
      <c r="W391" s="357" t="s">
        <v>74</v>
      </c>
      <c r="X391" s="358">
        <v>6.6608885728354911E-2</v>
      </c>
    </row>
    <row r="392" spans="1:28" ht="11.45" customHeight="1">
      <c r="A392" s="280"/>
      <c r="B392" s="629"/>
      <c r="C392" s="632"/>
      <c r="D392" s="348">
        <v>4</v>
      </c>
      <c r="E392" s="277" t="s">
        <v>610</v>
      </c>
      <c r="F392" s="1">
        <v>141</v>
      </c>
      <c r="G392" s="2">
        <v>34.558823529411761</v>
      </c>
      <c r="H392" s="278">
        <v>1996</v>
      </c>
      <c r="I392" s="279">
        <v>27.186052846635793</v>
      </c>
      <c r="J392" s="278">
        <v>1388</v>
      </c>
      <c r="K392" s="279">
        <v>27.572506952721493</v>
      </c>
      <c r="L392" s="278">
        <v>600</v>
      </c>
      <c r="M392" s="279">
        <v>33.09431880860452</v>
      </c>
      <c r="N392" s="349"/>
      <c r="O392" s="46"/>
      <c r="P392" s="540" t="s">
        <v>404</v>
      </c>
      <c r="Q392" s="541"/>
      <c r="R392" s="541"/>
      <c r="S392" s="540" t="s">
        <v>404</v>
      </c>
      <c r="T392" s="541"/>
      <c r="U392" s="541"/>
      <c r="V392" s="540" t="s">
        <v>642</v>
      </c>
      <c r="W392" s="542"/>
      <c r="X392" s="542"/>
      <c r="Z392" s="332">
        <v>4</v>
      </c>
      <c r="AA392" s="332">
        <v>4</v>
      </c>
      <c r="AB392" s="332">
        <v>3</v>
      </c>
    </row>
    <row r="393" spans="1:28" ht="11.45" customHeight="1">
      <c r="A393" s="273"/>
      <c r="B393" s="630"/>
      <c r="C393" s="633"/>
      <c r="D393" s="359"/>
      <c r="E393" s="293" t="s">
        <v>4</v>
      </c>
      <c r="F393" s="10">
        <v>408</v>
      </c>
      <c r="G393" s="11">
        <v>100</v>
      </c>
      <c r="H393" s="294">
        <v>7342</v>
      </c>
      <c r="I393" s="295">
        <v>100</v>
      </c>
      <c r="J393" s="294">
        <v>5034</v>
      </c>
      <c r="K393" s="295">
        <v>100</v>
      </c>
      <c r="L393" s="294">
        <v>1813</v>
      </c>
      <c r="M393" s="295">
        <v>100</v>
      </c>
      <c r="N393" s="349"/>
      <c r="O393" s="45"/>
      <c r="P393" s="398"/>
      <c r="Q393" s="375"/>
      <c r="R393" s="398"/>
      <c r="S393" s="398"/>
      <c r="T393" s="375"/>
      <c r="U393" s="398"/>
      <c r="V393" s="398"/>
      <c r="W393" s="375"/>
      <c r="X393" s="398"/>
    </row>
    <row r="394" spans="1:28" s="346" customFormat="1" ht="11.25" customHeight="1">
      <c r="A394" s="342" t="s">
        <v>615</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28" t="s">
        <v>55</v>
      </c>
      <c r="C395" s="631" t="s">
        <v>427</v>
      </c>
      <c r="D395" s="348">
        <v>0</v>
      </c>
      <c r="E395" s="287" t="s">
        <v>65</v>
      </c>
      <c r="F395" s="1">
        <v>2</v>
      </c>
      <c r="G395" s="2">
        <v>0.48780487804878048</v>
      </c>
      <c r="H395" s="278">
        <v>44</v>
      </c>
      <c r="I395" s="279">
        <v>0.36569148936170215</v>
      </c>
      <c r="J395" s="278">
        <v>30</v>
      </c>
      <c r="K395" s="279">
        <v>0.39635354736424888</v>
      </c>
      <c r="L395" s="278">
        <v>14</v>
      </c>
      <c r="M395" s="279">
        <v>0.58700209643605872</v>
      </c>
      <c r="N395" s="349"/>
      <c r="O395" s="46"/>
      <c r="P395" s="350"/>
      <c r="Q395" s="351"/>
      <c r="R395" s="350"/>
      <c r="S395" s="350"/>
      <c r="T395" s="351"/>
      <c r="U395" s="350"/>
      <c r="V395" s="350"/>
      <c r="W395" s="351"/>
      <c r="X395" s="350"/>
    </row>
    <row r="396" spans="1:28" ht="11.25" customHeight="1">
      <c r="A396" s="280"/>
      <c r="B396" s="629"/>
      <c r="C396" s="632"/>
      <c r="D396" s="348">
        <v>3</v>
      </c>
      <c r="E396" s="409" t="s">
        <v>66</v>
      </c>
      <c r="F396" s="1">
        <v>54</v>
      </c>
      <c r="G396" s="2">
        <v>13.170731707317074</v>
      </c>
      <c r="H396" s="278">
        <v>1449</v>
      </c>
      <c r="I396" s="279">
        <v>12.042885638297872</v>
      </c>
      <c r="J396" s="278">
        <v>902</v>
      </c>
      <c r="K396" s="279">
        <v>11.91702999075175</v>
      </c>
      <c r="L396" s="278">
        <v>326</v>
      </c>
      <c r="M396" s="279">
        <v>13.668763102725368</v>
      </c>
      <c r="N396" s="349"/>
      <c r="O396" s="48"/>
      <c r="P396" s="355"/>
      <c r="Q396" s="354"/>
      <c r="R396" s="355"/>
      <c r="S396" s="355"/>
      <c r="T396" s="354"/>
      <c r="U396" s="355"/>
      <c r="V396" s="355"/>
      <c r="W396" s="354"/>
      <c r="X396" s="355"/>
    </row>
    <row r="397" spans="1:28" ht="11.25" customHeight="1">
      <c r="A397" s="280"/>
      <c r="B397" s="629"/>
      <c r="C397" s="632"/>
      <c r="D397" s="348">
        <v>8</v>
      </c>
      <c r="E397" s="409" t="s">
        <v>68</v>
      </c>
      <c r="F397" s="1">
        <v>77</v>
      </c>
      <c r="G397" s="2">
        <v>18.780487804878049</v>
      </c>
      <c r="H397" s="278">
        <v>2656</v>
      </c>
      <c r="I397" s="279">
        <v>22.074468085106382</v>
      </c>
      <c r="J397" s="278">
        <v>1715</v>
      </c>
      <c r="K397" s="279">
        <v>22.658211124322897</v>
      </c>
      <c r="L397" s="278">
        <v>537</v>
      </c>
      <c r="M397" s="279">
        <v>22.515723270440251</v>
      </c>
      <c r="N397" s="349"/>
      <c r="O397" s="48"/>
      <c r="P397" s="355"/>
      <c r="Q397" s="354"/>
      <c r="R397" s="355"/>
      <c r="S397" s="355"/>
      <c r="T397" s="354"/>
      <c r="U397" s="355"/>
      <c r="V397" s="355"/>
      <c r="W397" s="354"/>
      <c r="X397" s="355"/>
    </row>
    <row r="398" spans="1:28" ht="11.25" customHeight="1">
      <c r="A398" s="280"/>
      <c r="B398" s="629"/>
      <c r="C398" s="632"/>
      <c r="D398" s="348">
        <v>13</v>
      </c>
      <c r="E398" s="409" t="s">
        <v>67</v>
      </c>
      <c r="F398" s="1">
        <v>93</v>
      </c>
      <c r="G398" s="2">
        <v>22.682926829268293</v>
      </c>
      <c r="H398" s="278">
        <v>2526</v>
      </c>
      <c r="I398" s="279">
        <v>20.994015957446805</v>
      </c>
      <c r="J398" s="278">
        <v>1587</v>
      </c>
      <c r="K398" s="279">
        <v>20.967102655568766</v>
      </c>
      <c r="L398" s="278">
        <v>474</v>
      </c>
      <c r="M398" s="279">
        <v>19.874213836477988</v>
      </c>
      <c r="N398" s="349"/>
      <c r="O398" s="48"/>
      <c r="P398" s="355"/>
      <c r="Q398" s="354"/>
      <c r="R398" s="355"/>
      <c r="S398" s="355"/>
      <c r="T398" s="354"/>
      <c r="U398" s="355"/>
      <c r="V398" s="355"/>
      <c r="W398" s="354"/>
      <c r="X398" s="355"/>
    </row>
    <row r="399" spans="1:28" ht="11.25" customHeight="1">
      <c r="A399" s="280"/>
      <c r="B399" s="629"/>
      <c r="C399" s="632"/>
      <c r="D399" s="348">
        <v>18</v>
      </c>
      <c r="E399" s="409" t="s">
        <v>69</v>
      </c>
      <c r="F399" s="1">
        <v>72</v>
      </c>
      <c r="G399" s="2">
        <v>17.560975609756095</v>
      </c>
      <c r="H399" s="278">
        <v>2272</v>
      </c>
      <c r="I399" s="279">
        <v>18.882978723404257</v>
      </c>
      <c r="J399" s="278">
        <v>1432</v>
      </c>
      <c r="K399" s="279">
        <v>18.919275994186815</v>
      </c>
      <c r="L399" s="278">
        <v>429</v>
      </c>
      <c r="M399" s="279">
        <v>17.987421383647799</v>
      </c>
      <c r="N399" s="349"/>
      <c r="O399" s="47">
        <v>15.412195121951219</v>
      </c>
      <c r="P399" s="356">
        <v>15.252992021276595</v>
      </c>
      <c r="Q399" s="357" t="s">
        <v>74</v>
      </c>
      <c r="R399" s="358">
        <v>1.839562386809955E-2</v>
      </c>
      <c r="S399" s="356">
        <v>15.142290923503765</v>
      </c>
      <c r="T399" s="357" t="s">
        <v>74</v>
      </c>
      <c r="U399" s="358">
        <v>3.1409342979601788E-2</v>
      </c>
      <c r="V399" s="356">
        <v>14.963522012578617</v>
      </c>
      <c r="W399" s="357" t="s">
        <v>74</v>
      </c>
      <c r="X399" s="358">
        <v>5.0934593165783103E-2</v>
      </c>
    </row>
    <row r="400" spans="1:28" ht="11.25" customHeight="1">
      <c r="A400" s="280"/>
      <c r="B400" s="629"/>
      <c r="C400" s="632"/>
      <c r="D400" s="348">
        <v>23</v>
      </c>
      <c r="E400" s="409" t="s">
        <v>70</v>
      </c>
      <c r="F400" s="1">
        <v>56</v>
      </c>
      <c r="G400" s="2">
        <v>13.658536585365855</v>
      </c>
      <c r="H400" s="278">
        <v>1361</v>
      </c>
      <c r="I400" s="279">
        <v>11.311502659574469</v>
      </c>
      <c r="J400" s="278">
        <v>855</v>
      </c>
      <c r="K400" s="279">
        <v>11.296076099881095</v>
      </c>
      <c r="L400" s="278">
        <v>269</v>
      </c>
      <c r="M400" s="279">
        <v>11.278825995807127</v>
      </c>
      <c r="N400" s="349"/>
      <c r="O400" s="46"/>
      <c r="P400" s="540" t="s">
        <v>642</v>
      </c>
      <c r="Q400" s="541"/>
      <c r="R400" s="541"/>
      <c r="S400" s="540" t="s">
        <v>642</v>
      </c>
      <c r="T400" s="541"/>
      <c r="U400" s="541"/>
      <c r="V400" s="540" t="s">
        <v>642</v>
      </c>
      <c r="W400" s="542"/>
      <c r="X400" s="542"/>
      <c r="Z400" s="332">
        <v>3</v>
      </c>
      <c r="AA400" s="332">
        <v>3</v>
      </c>
      <c r="AB400" s="332">
        <v>3</v>
      </c>
    </row>
    <row r="401" spans="1:28" ht="11.25" customHeight="1">
      <c r="A401" s="280"/>
      <c r="B401" s="629"/>
      <c r="C401" s="632"/>
      <c r="D401" s="348">
        <v>28</v>
      </c>
      <c r="E401" s="409" t="s">
        <v>71</v>
      </c>
      <c r="F401" s="1">
        <v>20</v>
      </c>
      <c r="G401" s="2">
        <v>4.8780487804878048</v>
      </c>
      <c r="H401" s="278">
        <v>800</v>
      </c>
      <c r="I401" s="279">
        <v>6.6489361702127656</v>
      </c>
      <c r="J401" s="278">
        <v>494</v>
      </c>
      <c r="K401" s="279">
        <v>6.5266217465979661</v>
      </c>
      <c r="L401" s="278">
        <v>149</v>
      </c>
      <c r="M401" s="279">
        <v>6.2473794549266248</v>
      </c>
      <c r="N401" s="349"/>
      <c r="O401" s="46"/>
      <c r="P401" s="412"/>
      <c r="Q401" s="413"/>
      <c r="R401" s="414"/>
      <c r="S401" s="412"/>
      <c r="T401" s="413"/>
      <c r="U401" s="412"/>
      <c r="V401" s="412"/>
      <c r="W401" s="413"/>
      <c r="X401" s="412"/>
    </row>
    <row r="402" spans="1:28" ht="11.25" customHeight="1">
      <c r="A402" s="280"/>
      <c r="B402" s="629"/>
      <c r="C402" s="632"/>
      <c r="D402" s="348">
        <v>33</v>
      </c>
      <c r="E402" s="277" t="s">
        <v>64</v>
      </c>
      <c r="F402" s="1">
        <v>36</v>
      </c>
      <c r="G402" s="2">
        <v>8.7804878048780477</v>
      </c>
      <c r="H402" s="278">
        <v>924</v>
      </c>
      <c r="I402" s="279">
        <v>7.6795212765957448</v>
      </c>
      <c r="J402" s="278">
        <v>554</v>
      </c>
      <c r="K402" s="279">
        <v>7.3193288413264623</v>
      </c>
      <c r="L402" s="278">
        <v>187</v>
      </c>
      <c r="M402" s="279">
        <v>7.8406708595387844</v>
      </c>
      <c r="N402" s="349"/>
      <c r="O402" s="46"/>
      <c r="P402" s="412"/>
      <c r="Q402" s="413"/>
      <c r="R402" s="414"/>
      <c r="S402" s="412"/>
      <c r="T402" s="413"/>
      <c r="U402" s="412"/>
      <c r="V402" s="412"/>
      <c r="W402" s="413"/>
      <c r="X402" s="412"/>
    </row>
    <row r="403" spans="1:28" ht="11.25" customHeight="1">
      <c r="A403" s="280"/>
      <c r="B403" s="630"/>
      <c r="C403" s="633"/>
      <c r="D403" s="359"/>
      <c r="E403" s="293" t="s">
        <v>4</v>
      </c>
      <c r="F403" s="10">
        <v>410</v>
      </c>
      <c r="G403" s="11">
        <v>100</v>
      </c>
      <c r="H403" s="294">
        <v>12032</v>
      </c>
      <c r="I403" s="295">
        <v>100</v>
      </c>
      <c r="J403" s="294">
        <v>7569</v>
      </c>
      <c r="K403" s="295">
        <v>100</v>
      </c>
      <c r="L403" s="294">
        <v>2385</v>
      </c>
      <c r="M403" s="295">
        <v>100</v>
      </c>
      <c r="N403" s="349"/>
      <c r="O403" s="45"/>
      <c r="P403" s="398"/>
      <c r="Q403" s="375"/>
      <c r="R403" s="398"/>
      <c r="S403" s="398"/>
      <c r="T403" s="375"/>
      <c r="U403" s="398"/>
      <c r="V403" s="398"/>
      <c r="W403" s="375"/>
      <c r="X403" s="398"/>
    </row>
    <row r="404" spans="1:28" ht="11.25" customHeight="1">
      <c r="A404" s="280" t="s">
        <v>5</v>
      </c>
      <c r="B404" s="628" t="s">
        <v>136</v>
      </c>
      <c r="C404" s="631" t="s">
        <v>426</v>
      </c>
      <c r="D404" s="348">
        <v>0</v>
      </c>
      <c r="E404" s="287" t="s">
        <v>65</v>
      </c>
      <c r="F404" s="1">
        <v>134</v>
      </c>
      <c r="G404" s="2">
        <v>32.762836185819069</v>
      </c>
      <c r="H404" s="278">
        <v>4997</v>
      </c>
      <c r="I404" s="279">
        <v>41.586218375499335</v>
      </c>
      <c r="J404" s="278">
        <v>3081</v>
      </c>
      <c r="K404" s="279">
        <v>40.780939774983452</v>
      </c>
      <c r="L404" s="278">
        <v>916</v>
      </c>
      <c r="M404" s="279">
        <v>38.535969709718131</v>
      </c>
      <c r="N404" s="441"/>
      <c r="O404" s="53"/>
      <c r="P404" s="350"/>
      <c r="Q404" s="351"/>
      <c r="R404" s="350"/>
      <c r="S404" s="350"/>
      <c r="T404" s="351"/>
      <c r="U404" s="350"/>
      <c r="V404" s="350"/>
      <c r="W404" s="351"/>
      <c r="X404" s="350"/>
    </row>
    <row r="405" spans="1:28" ht="11.25" customHeight="1">
      <c r="A405" s="280"/>
      <c r="B405" s="629"/>
      <c r="C405" s="632"/>
      <c r="D405" s="348">
        <v>3</v>
      </c>
      <c r="E405" s="409" t="s">
        <v>66</v>
      </c>
      <c r="F405" s="1">
        <v>120</v>
      </c>
      <c r="G405" s="2">
        <v>29.339853300733498</v>
      </c>
      <c r="H405" s="278">
        <v>3436</v>
      </c>
      <c r="I405" s="279">
        <v>28.59520639147803</v>
      </c>
      <c r="J405" s="278">
        <v>2158</v>
      </c>
      <c r="K405" s="279">
        <v>28.563864990072801</v>
      </c>
      <c r="L405" s="278">
        <v>675</v>
      </c>
      <c r="M405" s="279">
        <v>28.397139251156922</v>
      </c>
      <c r="N405" s="441"/>
      <c r="O405" s="56"/>
      <c r="P405" s="544"/>
      <c r="Q405" s="545"/>
      <c r="R405" s="544"/>
      <c r="S405" s="544"/>
      <c r="T405" s="545"/>
      <c r="U405" s="544"/>
      <c r="V405" s="544"/>
      <c r="W405" s="545"/>
      <c r="X405" s="544"/>
    </row>
    <row r="406" spans="1:28" ht="11.25" customHeight="1">
      <c r="A406" s="280"/>
      <c r="B406" s="629"/>
      <c r="C406" s="632"/>
      <c r="D406" s="348">
        <v>8</v>
      </c>
      <c r="E406" s="409" t="s">
        <v>68</v>
      </c>
      <c r="F406" s="1">
        <v>61</v>
      </c>
      <c r="G406" s="2">
        <v>14.91442542787286</v>
      </c>
      <c r="H406" s="278">
        <v>1578</v>
      </c>
      <c r="I406" s="279">
        <v>13.132490013315579</v>
      </c>
      <c r="J406" s="278">
        <v>1009</v>
      </c>
      <c r="K406" s="279">
        <v>13.355393778954335</v>
      </c>
      <c r="L406" s="278">
        <v>329</v>
      </c>
      <c r="M406" s="279">
        <v>13.840976020193521</v>
      </c>
      <c r="N406" s="441"/>
      <c r="O406" s="56"/>
      <c r="P406" s="544"/>
      <c r="Q406" s="545"/>
      <c r="R406" s="544"/>
      <c r="S406" s="544"/>
      <c r="T406" s="545"/>
      <c r="U406" s="544"/>
      <c r="V406" s="544"/>
      <c r="W406" s="545"/>
      <c r="X406" s="544"/>
    </row>
    <row r="407" spans="1:28" ht="11.25" customHeight="1">
      <c r="A407" s="280"/>
      <c r="B407" s="629"/>
      <c r="C407" s="632"/>
      <c r="D407" s="348">
        <v>13</v>
      </c>
      <c r="E407" s="409" t="s">
        <v>67</v>
      </c>
      <c r="F407" s="1">
        <v>48</v>
      </c>
      <c r="G407" s="2">
        <v>11.735941320293399</v>
      </c>
      <c r="H407" s="278">
        <v>886</v>
      </c>
      <c r="I407" s="279">
        <v>7.3735019973368843</v>
      </c>
      <c r="J407" s="278">
        <v>563</v>
      </c>
      <c r="K407" s="279">
        <v>7.4520185307743221</v>
      </c>
      <c r="L407" s="278">
        <v>186</v>
      </c>
      <c r="M407" s="279">
        <v>7.8249894825410182</v>
      </c>
      <c r="N407" s="441"/>
      <c r="O407" s="56"/>
      <c r="P407" s="544"/>
      <c r="Q407" s="545"/>
      <c r="R407" s="544"/>
      <c r="S407" s="544"/>
      <c r="T407" s="545"/>
      <c r="U407" s="544"/>
      <c r="V407" s="544"/>
      <c r="W407" s="545"/>
      <c r="X407" s="544"/>
    </row>
    <row r="408" spans="1:28" ht="11.25" customHeight="1">
      <c r="A408" s="280"/>
      <c r="B408" s="629"/>
      <c r="C408" s="632"/>
      <c r="D408" s="348">
        <v>18</v>
      </c>
      <c r="E408" s="409" t="s">
        <v>69</v>
      </c>
      <c r="F408" s="1">
        <v>28</v>
      </c>
      <c r="G408" s="2">
        <v>6.8459657701711487</v>
      </c>
      <c r="H408" s="278">
        <v>532</v>
      </c>
      <c r="I408" s="279">
        <v>4.4274300932090549</v>
      </c>
      <c r="J408" s="278">
        <v>358</v>
      </c>
      <c r="K408" s="279">
        <v>4.7385837193911318</v>
      </c>
      <c r="L408" s="278">
        <v>128</v>
      </c>
      <c r="M408" s="279">
        <v>5.3849389987379048</v>
      </c>
      <c r="N408" s="441"/>
      <c r="O408" s="546">
        <v>6.026894865525672</v>
      </c>
      <c r="P408" s="547">
        <v>5.000166444740346</v>
      </c>
      <c r="Q408" s="548" t="s">
        <v>634</v>
      </c>
      <c r="R408" s="549">
        <v>0.1447551861946717</v>
      </c>
      <c r="S408" s="547">
        <v>5.1339510258107213</v>
      </c>
      <c r="T408" s="548" t="s">
        <v>636</v>
      </c>
      <c r="U408" s="549">
        <v>0.12461632242342238</v>
      </c>
      <c r="V408" s="547">
        <v>5.575515355490114</v>
      </c>
      <c r="W408" s="548" t="s">
        <v>74</v>
      </c>
      <c r="X408" s="549">
        <v>6.0565038329111337E-2</v>
      </c>
    </row>
    <row r="409" spans="1:28" ht="11.25" customHeight="1">
      <c r="A409" s="280"/>
      <c r="B409" s="629"/>
      <c r="C409" s="632"/>
      <c r="D409" s="348">
        <v>23</v>
      </c>
      <c r="E409" s="409" t="s">
        <v>70</v>
      </c>
      <c r="F409" s="1">
        <v>8</v>
      </c>
      <c r="G409" s="2">
        <v>1.9559902200488997</v>
      </c>
      <c r="H409" s="278">
        <v>269</v>
      </c>
      <c r="I409" s="279">
        <v>2.2386817576564582</v>
      </c>
      <c r="J409" s="278">
        <v>188</v>
      </c>
      <c r="K409" s="279">
        <v>2.4884182660489742</v>
      </c>
      <c r="L409" s="278">
        <v>68</v>
      </c>
      <c r="M409" s="279">
        <v>2.860748843079512</v>
      </c>
      <c r="N409" s="441"/>
      <c r="O409" s="53"/>
      <c r="P409" s="558" t="s">
        <v>404</v>
      </c>
      <c r="Q409" s="559"/>
      <c r="R409" s="559"/>
      <c r="S409" s="558" t="s">
        <v>404</v>
      </c>
      <c r="T409" s="559"/>
      <c r="U409" s="559"/>
      <c r="V409" s="558" t="s">
        <v>642</v>
      </c>
      <c r="W409" s="542"/>
      <c r="X409" s="542"/>
      <c r="Z409" s="332">
        <v>4</v>
      </c>
      <c r="AA409" s="332">
        <v>4</v>
      </c>
      <c r="AB409" s="332">
        <v>3</v>
      </c>
    </row>
    <row r="410" spans="1:28" ht="11.25" customHeight="1">
      <c r="A410" s="280"/>
      <c r="B410" s="629"/>
      <c r="C410" s="632"/>
      <c r="D410" s="348">
        <v>28</v>
      </c>
      <c r="E410" s="409" t="s">
        <v>71</v>
      </c>
      <c r="F410" s="1">
        <v>5</v>
      </c>
      <c r="G410" s="2">
        <v>1.2224938875305624</v>
      </c>
      <c r="H410" s="278">
        <v>125</v>
      </c>
      <c r="I410" s="279">
        <v>1.0402796271637818</v>
      </c>
      <c r="J410" s="278">
        <v>76</v>
      </c>
      <c r="K410" s="279">
        <v>1.0059563203176702</v>
      </c>
      <c r="L410" s="278">
        <v>33</v>
      </c>
      <c r="M410" s="279">
        <v>1.3883045856121161</v>
      </c>
      <c r="N410" s="441"/>
      <c r="O410" s="53"/>
      <c r="P410" s="551"/>
      <c r="Q410" s="552"/>
      <c r="R410" s="553"/>
      <c r="S410" s="551"/>
      <c r="T410" s="552"/>
      <c r="U410" s="551"/>
      <c r="V410" s="551"/>
      <c r="W410" s="552"/>
      <c r="X410" s="551"/>
    </row>
    <row r="411" spans="1:28" ht="11.25" customHeight="1">
      <c r="A411" s="280"/>
      <c r="B411" s="629"/>
      <c r="C411" s="632"/>
      <c r="D411" s="348">
        <v>33</v>
      </c>
      <c r="E411" s="277" t="s">
        <v>64</v>
      </c>
      <c r="F411" s="1">
        <v>5</v>
      </c>
      <c r="G411" s="2">
        <v>1.2224938875305624</v>
      </c>
      <c r="H411" s="278">
        <v>193</v>
      </c>
      <c r="I411" s="279">
        <v>1.6061917443408786</v>
      </c>
      <c r="J411" s="278">
        <v>122</v>
      </c>
      <c r="K411" s="279">
        <v>1.614824619457313</v>
      </c>
      <c r="L411" s="278">
        <v>42</v>
      </c>
      <c r="M411" s="279">
        <v>1.7669331089608751</v>
      </c>
      <c r="N411" s="441"/>
      <c r="O411" s="53"/>
      <c r="P411" s="551"/>
      <c r="Q411" s="552"/>
      <c r="R411" s="553"/>
      <c r="S411" s="551"/>
      <c r="T411" s="552"/>
      <c r="U411" s="551"/>
      <c r="V411" s="551"/>
      <c r="W411" s="552"/>
      <c r="X411" s="551"/>
    </row>
    <row r="412" spans="1:28" ht="11.25" customHeight="1">
      <c r="A412" s="280"/>
      <c r="B412" s="630"/>
      <c r="C412" s="633"/>
      <c r="D412" s="359"/>
      <c r="E412" s="293" t="s">
        <v>4</v>
      </c>
      <c r="F412" s="10">
        <v>409</v>
      </c>
      <c r="G412" s="11">
        <v>100</v>
      </c>
      <c r="H412" s="294">
        <v>12016</v>
      </c>
      <c r="I412" s="295">
        <v>100</v>
      </c>
      <c r="J412" s="294">
        <v>7555</v>
      </c>
      <c r="K412" s="295">
        <v>100</v>
      </c>
      <c r="L412" s="294">
        <v>2377</v>
      </c>
      <c r="M412" s="295">
        <v>100</v>
      </c>
      <c r="N412" s="550"/>
      <c r="O412" s="45"/>
      <c r="P412" s="398"/>
      <c r="Q412" s="375"/>
      <c r="R412" s="398"/>
      <c r="S412" s="398"/>
      <c r="T412" s="375"/>
      <c r="U412" s="398"/>
      <c r="V412" s="398"/>
      <c r="W412" s="375"/>
      <c r="X412" s="398"/>
    </row>
    <row r="413" spans="1:28" ht="11.25" customHeight="1">
      <c r="A413" s="428" t="s">
        <v>12</v>
      </c>
      <c r="B413" s="634" t="s">
        <v>425</v>
      </c>
      <c r="C413" s="635" t="s">
        <v>424</v>
      </c>
      <c r="D413" s="376">
        <v>0</v>
      </c>
      <c r="E413" s="267" t="s">
        <v>65</v>
      </c>
      <c r="F413" s="8">
        <v>277</v>
      </c>
      <c r="G413" s="9">
        <v>67.560975609756099</v>
      </c>
      <c r="H413" s="378">
        <v>9149</v>
      </c>
      <c r="I413" s="379">
        <v>76.152821708007323</v>
      </c>
      <c r="J413" s="378">
        <v>5686</v>
      </c>
      <c r="K413" s="379">
        <v>75.26141628060887</v>
      </c>
      <c r="L413" s="378">
        <v>1898</v>
      </c>
      <c r="M413" s="379">
        <v>79.747899159663874</v>
      </c>
      <c r="N413" s="543"/>
      <c r="O413" s="49"/>
      <c r="P413" s="399"/>
      <c r="Q413" s="400"/>
      <c r="R413" s="399"/>
      <c r="S413" s="399"/>
      <c r="T413" s="400"/>
      <c r="U413" s="399"/>
      <c r="V413" s="399"/>
      <c r="W413" s="400"/>
      <c r="X413" s="399"/>
    </row>
    <row r="414" spans="1:28" ht="11.25" customHeight="1">
      <c r="A414" s="280"/>
      <c r="B414" s="629"/>
      <c r="C414" s="632"/>
      <c r="D414" s="348">
        <v>3</v>
      </c>
      <c r="E414" s="409" t="s">
        <v>66</v>
      </c>
      <c r="F414" s="1">
        <v>14</v>
      </c>
      <c r="G414" s="2">
        <v>3.4146341463414638</v>
      </c>
      <c r="H414" s="278">
        <v>422</v>
      </c>
      <c r="I414" s="279">
        <v>3.5125686698851339</v>
      </c>
      <c r="J414" s="278">
        <v>246</v>
      </c>
      <c r="K414" s="279">
        <v>3.256121773659828</v>
      </c>
      <c r="L414" s="278">
        <v>60</v>
      </c>
      <c r="M414" s="279">
        <v>2.5210084033613445</v>
      </c>
      <c r="N414" s="441"/>
      <c r="O414" s="56"/>
      <c r="P414" s="544"/>
      <c r="Q414" s="545"/>
      <c r="R414" s="544"/>
      <c r="S414" s="544"/>
      <c r="T414" s="545"/>
      <c r="U414" s="544"/>
      <c r="V414" s="544"/>
      <c r="W414" s="545"/>
      <c r="X414" s="544"/>
    </row>
    <row r="415" spans="1:28" ht="11.25" customHeight="1">
      <c r="A415" s="280"/>
      <c r="B415" s="629"/>
      <c r="C415" s="632"/>
      <c r="D415" s="348">
        <v>8</v>
      </c>
      <c r="E415" s="409" t="s">
        <v>68</v>
      </c>
      <c r="F415" s="1">
        <v>31</v>
      </c>
      <c r="G415" s="2">
        <v>7.5609756097560972</v>
      </c>
      <c r="H415" s="278">
        <v>683</v>
      </c>
      <c r="I415" s="279">
        <v>5.6850341268520062</v>
      </c>
      <c r="J415" s="278">
        <v>446</v>
      </c>
      <c r="K415" s="279">
        <v>5.903375248180013</v>
      </c>
      <c r="L415" s="278">
        <v>88</v>
      </c>
      <c r="M415" s="279">
        <v>3.6974789915966388</v>
      </c>
      <c r="N415" s="441"/>
      <c r="O415" s="56"/>
      <c r="P415" s="544"/>
      <c r="Q415" s="545"/>
      <c r="R415" s="544"/>
      <c r="S415" s="544"/>
      <c r="T415" s="545"/>
      <c r="U415" s="544"/>
      <c r="V415" s="544"/>
      <c r="W415" s="545"/>
      <c r="X415" s="544"/>
    </row>
    <row r="416" spans="1:28" ht="11.25" customHeight="1">
      <c r="A416" s="280"/>
      <c r="B416" s="629"/>
      <c r="C416" s="632"/>
      <c r="D416" s="348">
        <v>13</v>
      </c>
      <c r="E416" s="409" t="s">
        <v>67</v>
      </c>
      <c r="F416" s="1">
        <v>32</v>
      </c>
      <c r="G416" s="2">
        <v>7.8048780487804876</v>
      </c>
      <c r="H416" s="278">
        <v>666</v>
      </c>
      <c r="I416" s="279">
        <v>5.5435325453637416</v>
      </c>
      <c r="J416" s="278">
        <v>445</v>
      </c>
      <c r="K416" s="279">
        <v>5.8901389808074116</v>
      </c>
      <c r="L416" s="278">
        <v>124</v>
      </c>
      <c r="M416" s="279">
        <v>5.2100840336134455</v>
      </c>
      <c r="N416" s="441"/>
      <c r="O416" s="56"/>
      <c r="P416" s="544"/>
      <c r="Q416" s="545"/>
      <c r="R416" s="544"/>
      <c r="S416" s="544"/>
      <c r="T416" s="545"/>
      <c r="U416" s="544"/>
      <c r="V416" s="544"/>
      <c r="W416" s="545"/>
      <c r="X416" s="544"/>
    </row>
    <row r="417" spans="1:28" ht="11.25" customHeight="1">
      <c r="A417" s="280"/>
      <c r="B417" s="629"/>
      <c r="C417" s="632"/>
      <c r="D417" s="348">
        <v>18</v>
      </c>
      <c r="E417" s="409" t="s">
        <v>69</v>
      </c>
      <c r="F417" s="1">
        <v>18</v>
      </c>
      <c r="G417" s="2">
        <v>4.3902439024390238</v>
      </c>
      <c r="H417" s="278">
        <v>638</v>
      </c>
      <c r="I417" s="279">
        <v>5.3104711170301311</v>
      </c>
      <c r="J417" s="278">
        <v>434</v>
      </c>
      <c r="K417" s="279">
        <v>5.7445400397088022</v>
      </c>
      <c r="L417" s="278">
        <v>112</v>
      </c>
      <c r="M417" s="279">
        <v>4.7058823529411766</v>
      </c>
      <c r="N417" s="441"/>
      <c r="O417" s="546">
        <v>5.229268292682927</v>
      </c>
      <c r="P417" s="547">
        <v>3.2586981854503079</v>
      </c>
      <c r="Q417" s="548" t="s">
        <v>635</v>
      </c>
      <c r="R417" s="549">
        <v>0.28038040695024952</v>
      </c>
      <c r="S417" s="547">
        <v>3.4383851753805428</v>
      </c>
      <c r="T417" s="548" t="s">
        <v>635</v>
      </c>
      <c r="U417" s="549">
        <v>0.24744814068830484</v>
      </c>
      <c r="V417" s="547">
        <v>3.0403361344537814</v>
      </c>
      <c r="W417" s="548" t="s">
        <v>635</v>
      </c>
      <c r="X417" s="549">
        <v>0.29398971129230722</v>
      </c>
    </row>
    <row r="418" spans="1:28" ht="11.25" customHeight="1">
      <c r="A418" s="280"/>
      <c r="B418" s="629"/>
      <c r="C418" s="632"/>
      <c r="D418" s="348">
        <v>23</v>
      </c>
      <c r="E418" s="409" t="s">
        <v>70</v>
      </c>
      <c r="F418" s="1">
        <v>11</v>
      </c>
      <c r="G418" s="2">
        <v>2.6829268292682928</v>
      </c>
      <c r="H418" s="278">
        <v>225</v>
      </c>
      <c r="I418" s="279">
        <v>1.8728150491093725</v>
      </c>
      <c r="J418" s="278">
        <v>143</v>
      </c>
      <c r="K418" s="279">
        <v>1.8927862342819326</v>
      </c>
      <c r="L418" s="278">
        <v>40</v>
      </c>
      <c r="M418" s="279">
        <v>1.680672268907563</v>
      </c>
      <c r="N418" s="441"/>
      <c r="O418" s="53"/>
      <c r="P418" s="558" t="s">
        <v>404</v>
      </c>
      <c r="Q418" s="559"/>
      <c r="R418" s="559"/>
      <c r="S418" s="558" t="s">
        <v>404</v>
      </c>
      <c r="T418" s="559"/>
      <c r="U418" s="559"/>
      <c r="V418" s="558" t="s">
        <v>404</v>
      </c>
      <c r="W418" s="542"/>
      <c r="X418" s="542"/>
      <c r="Z418" s="332">
        <v>4</v>
      </c>
      <c r="AA418" s="332">
        <v>4</v>
      </c>
      <c r="AB418" s="332">
        <v>4</v>
      </c>
    </row>
    <row r="419" spans="1:28" ht="11.25" customHeight="1">
      <c r="A419" s="280"/>
      <c r="B419" s="629"/>
      <c r="C419" s="632"/>
      <c r="D419" s="348">
        <v>28</v>
      </c>
      <c r="E419" s="409" t="s">
        <v>71</v>
      </c>
      <c r="F419" s="1">
        <v>6</v>
      </c>
      <c r="G419" s="2">
        <v>1.4634146341463417</v>
      </c>
      <c r="H419" s="278">
        <v>104</v>
      </c>
      <c r="I419" s="279">
        <v>0.86565673381055441</v>
      </c>
      <c r="J419" s="278">
        <v>66</v>
      </c>
      <c r="K419" s="279">
        <v>0.87359364659166128</v>
      </c>
      <c r="L419" s="278">
        <v>22</v>
      </c>
      <c r="M419" s="279">
        <v>0.92436974789915971</v>
      </c>
      <c r="N419" s="441"/>
      <c r="O419" s="53"/>
      <c r="P419" s="551"/>
      <c r="Q419" s="552"/>
      <c r="R419" s="553"/>
      <c r="S419" s="551"/>
      <c r="T419" s="552"/>
      <c r="U419" s="551"/>
      <c r="V419" s="551"/>
      <c r="W419" s="552"/>
      <c r="X419" s="551"/>
    </row>
    <row r="420" spans="1:28" ht="11.25" customHeight="1">
      <c r="A420" s="280"/>
      <c r="B420" s="629"/>
      <c r="C420" s="632"/>
      <c r="D420" s="348">
        <v>33</v>
      </c>
      <c r="E420" s="277" t="s">
        <v>64</v>
      </c>
      <c r="F420" s="1">
        <v>21</v>
      </c>
      <c r="G420" s="2">
        <v>5.1219512195121952</v>
      </c>
      <c r="H420" s="278">
        <v>127</v>
      </c>
      <c r="I420" s="279">
        <v>1.0571000499417347</v>
      </c>
      <c r="J420" s="278">
        <v>89</v>
      </c>
      <c r="K420" s="279">
        <v>1.1780277961614825</v>
      </c>
      <c r="L420" s="278">
        <v>36</v>
      </c>
      <c r="M420" s="279">
        <v>1.5126050420168067</v>
      </c>
      <c r="N420" s="441"/>
      <c r="O420" s="53"/>
      <c r="P420" s="551"/>
      <c r="Q420" s="552"/>
      <c r="R420" s="553"/>
      <c r="S420" s="551"/>
      <c r="T420" s="552"/>
      <c r="U420" s="551"/>
      <c r="V420" s="551"/>
      <c r="W420" s="552"/>
      <c r="X420" s="551"/>
    </row>
    <row r="421" spans="1:28" ht="11.25" customHeight="1">
      <c r="A421" s="273"/>
      <c r="B421" s="630"/>
      <c r="C421" s="633"/>
      <c r="D421" s="359"/>
      <c r="E421" s="293" t="s">
        <v>4</v>
      </c>
      <c r="F421" s="10">
        <v>410</v>
      </c>
      <c r="G421" s="11">
        <v>100</v>
      </c>
      <c r="H421" s="294">
        <v>12014</v>
      </c>
      <c r="I421" s="295">
        <v>100</v>
      </c>
      <c r="J421" s="294">
        <v>7555</v>
      </c>
      <c r="K421" s="295">
        <v>100</v>
      </c>
      <c r="L421" s="294">
        <v>2380</v>
      </c>
      <c r="M421" s="295">
        <v>100</v>
      </c>
      <c r="N421" s="441"/>
      <c r="O421" s="45"/>
      <c r="P421" s="398"/>
      <c r="Q421" s="375"/>
      <c r="R421" s="398"/>
      <c r="S421" s="398"/>
      <c r="T421" s="375"/>
      <c r="U421" s="398"/>
      <c r="V421" s="398"/>
      <c r="W421" s="375"/>
      <c r="X421" s="398"/>
    </row>
    <row r="422" spans="1:28" ht="11.25" customHeight="1">
      <c r="A422" s="280" t="s">
        <v>13</v>
      </c>
      <c r="B422" s="634" t="s">
        <v>423</v>
      </c>
      <c r="C422" s="635" t="s">
        <v>422</v>
      </c>
      <c r="D422" s="376">
        <v>0</v>
      </c>
      <c r="E422" s="267" t="s">
        <v>65</v>
      </c>
      <c r="F422" s="8">
        <v>167</v>
      </c>
      <c r="G422" s="9">
        <v>40.831295843520785</v>
      </c>
      <c r="H422" s="378">
        <v>4114</v>
      </c>
      <c r="I422" s="379">
        <v>34.180790960451979</v>
      </c>
      <c r="J422" s="378">
        <v>2694</v>
      </c>
      <c r="K422" s="379">
        <v>35.578446909667193</v>
      </c>
      <c r="L422" s="378">
        <v>893</v>
      </c>
      <c r="M422" s="379">
        <v>37.521008403361343</v>
      </c>
      <c r="N422" s="349"/>
      <c r="O422" s="49"/>
      <c r="P422" s="399"/>
      <c r="Q422" s="400"/>
      <c r="R422" s="399"/>
      <c r="S422" s="399"/>
      <c r="T422" s="400"/>
      <c r="U422" s="399"/>
      <c r="V422" s="399"/>
      <c r="W422" s="400"/>
      <c r="X422" s="399"/>
    </row>
    <row r="423" spans="1:28" ht="11.25" customHeight="1">
      <c r="A423" s="280"/>
      <c r="B423" s="629"/>
      <c r="C423" s="632"/>
      <c r="D423" s="348">
        <v>3</v>
      </c>
      <c r="E423" s="409" t="s">
        <v>66</v>
      </c>
      <c r="F423" s="1">
        <v>25</v>
      </c>
      <c r="G423" s="2">
        <v>6.1124694376528117</v>
      </c>
      <c r="H423" s="278">
        <v>593</v>
      </c>
      <c r="I423" s="279">
        <v>4.9268860086407438</v>
      </c>
      <c r="J423" s="278">
        <v>355</v>
      </c>
      <c r="K423" s="279">
        <v>4.6883254094030633</v>
      </c>
      <c r="L423" s="278">
        <v>107</v>
      </c>
      <c r="M423" s="279">
        <v>4.4957983193277311</v>
      </c>
      <c r="N423" s="349"/>
      <c r="O423" s="48"/>
      <c r="P423" s="355"/>
      <c r="Q423" s="354"/>
      <c r="R423" s="355"/>
      <c r="S423" s="355"/>
      <c r="T423" s="354"/>
      <c r="U423" s="355"/>
      <c r="V423" s="355"/>
      <c r="W423" s="354"/>
      <c r="X423" s="355"/>
    </row>
    <row r="424" spans="1:28" ht="11.25" customHeight="1">
      <c r="A424" s="280"/>
      <c r="B424" s="629"/>
      <c r="C424" s="632"/>
      <c r="D424" s="348">
        <v>8</v>
      </c>
      <c r="E424" s="409" t="s">
        <v>68</v>
      </c>
      <c r="F424" s="1">
        <v>34</v>
      </c>
      <c r="G424" s="2">
        <v>8.3129584352078236</v>
      </c>
      <c r="H424" s="278">
        <v>877</v>
      </c>
      <c r="I424" s="279">
        <v>7.2864739115985371</v>
      </c>
      <c r="J424" s="278">
        <v>541</v>
      </c>
      <c r="K424" s="279">
        <v>7.1447437929212887</v>
      </c>
      <c r="L424" s="278">
        <v>154</v>
      </c>
      <c r="M424" s="279">
        <v>6.4705882352941186</v>
      </c>
      <c r="N424" s="349"/>
      <c r="O424" s="48"/>
      <c r="P424" s="355"/>
      <c r="Q424" s="354"/>
      <c r="R424" s="355"/>
      <c r="S424" s="355"/>
      <c r="T424" s="354"/>
      <c r="U424" s="355"/>
      <c r="V424" s="355"/>
      <c r="W424" s="354"/>
      <c r="X424" s="355"/>
    </row>
    <row r="425" spans="1:28" ht="11.25" customHeight="1">
      <c r="A425" s="280"/>
      <c r="B425" s="629"/>
      <c r="C425" s="632"/>
      <c r="D425" s="348">
        <v>13</v>
      </c>
      <c r="E425" s="409" t="s">
        <v>67</v>
      </c>
      <c r="F425" s="1">
        <v>50</v>
      </c>
      <c r="G425" s="2">
        <v>12.224938875305623</v>
      </c>
      <c r="H425" s="278">
        <v>1001</v>
      </c>
      <c r="I425" s="279">
        <v>8.3167165171153208</v>
      </c>
      <c r="J425" s="278">
        <v>597</v>
      </c>
      <c r="K425" s="279">
        <v>7.8843106180665607</v>
      </c>
      <c r="L425" s="278">
        <v>168</v>
      </c>
      <c r="M425" s="279">
        <v>7.0588235294117645</v>
      </c>
      <c r="N425" s="349"/>
      <c r="O425" s="48"/>
      <c r="P425" s="355"/>
      <c r="Q425" s="354"/>
      <c r="R425" s="355"/>
      <c r="S425" s="355"/>
      <c r="T425" s="354"/>
      <c r="U425" s="355"/>
      <c r="V425" s="355"/>
      <c r="W425" s="354"/>
      <c r="X425" s="355"/>
    </row>
    <row r="426" spans="1:28" ht="11.25" customHeight="1">
      <c r="A426" s="280"/>
      <c r="B426" s="629"/>
      <c r="C426" s="632"/>
      <c r="D426" s="348">
        <v>18</v>
      </c>
      <c r="E426" s="409" t="s">
        <v>69</v>
      </c>
      <c r="F426" s="1">
        <v>41</v>
      </c>
      <c r="G426" s="2">
        <v>10.024449877750612</v>
      </c>
      <c r="H426" s="278">
        <v>1255</v>
      </c>
      <c r="I426" s="279">
        <v>10.427052176802924</v>
      </c>
      <c r="J426" s="278">
        <v>748</v>
      </c>
      <c r="K426" s="279">
        <v>9.8784997358689903</v>
      </c>
      <c r="L426" s="278">
        <v>221</v>
      </c>
      <c r="M426" s="279">
        <v>9.2857142857142865</v>
      </c>
      <c r="N426" s="349"/>
      <c r="O426" s="47">
        <v>10.821515892420537</v>
      </c>
      <c r="P426" s="356">
        <v>14.036307743436357</v>
      </c>
      <c r="Q426" s="357" t="s">
        <v>635</v>
      </c>
      <c r="R426" s="358">
        <v>-0.24781783356318687</v>
      </c>
      <c r="S426" s="356">
        <v>13.941362916006339</v>
      </c>
      <c r="T426" s="357" t="s">
        <v>635</v>
      </c>
      <c r="U426" s="358">
        <v>-0.23770258593068</v>
      </c>
      <c r="V426" s="356">
        <v>13.672689075630252</v>
      </c>
      <c r="W426" s="357" t="s">
        <v>635</v>
      </c>
      <c r="X426" s="358">
        <v>-0.21879463996190554</v>
      </c>
    </row>
    <row r="427" spans="1:28" ht="11.25" customHeight="1">
      <c r="A427" s="280"/>
      <c r="B427" s="629"/>
      <c r="C427" s="632"/>
      <c r="D427" s="348">
        <v>23</v>
      </c>
      <c r="E427" s="409" t="s">
        <v>70</v>
      </c>
      <c r="F427" s="1">
        <v>24</v>
      </c>
      <c r="G427" s="2">
        <v>5.8679706601466997</v>
      </c>
      <c r="H427" s="278">
        <v>1028</v>
      </c>
      <c r="I427" s="279">
        <v>8.541043536058492</v>
      </c>
      <c r="J427" s="278">
        <v>589</v>
      </c>
      <c r="K427" s="279">
        <v>7.7786582144743797</v>
      </c>
      <c r="L427" s="278">
        <v>196</v>
      </c>
      <c r="M427" s="279">
        <v>8.235294117647058</v>
      </c>
      <c r="N427" s="349"/>
      <c r="O427" s="46"/>
      <c r="P427" s="540" t="s">
        <v>403</v>
      </c>
      <c r="Q427" s="541"/>
      <c r="R427" s="541"/>
      <c r="S427" s="540" t="s">
        <v>403</v>
      </c>
      <c r="T427" s="541"/>
      <c r="U427" s="541"/>
      <c r="V427" s="540" t="s">
        <v>403</v>
      </c>
      <c r="W427" s="542"/>
      <c r="X427" s="542"/>
      <c r="Z427" s="332">
        <v>2</v>
      </c>
      <c r="AA427" s="332">
        <v>2</v>
      </c>
      <c r="AB427" s="332">
        <v>2</v>
      </c>
    </row>
    <row r="428" spans="1:28" ht="11.25" customHeight="1">
      <c r="A428" s="280"/>
      <c r="B428" s="629"/>
      <c r="C428" s="632"/>
      <c r="D428" s="348">
        <v>28</v>
      </c>
      <c r="E428" s="409" t="s">
        <v>71</v>
      </c>
      <c r="F428" s="1">
        <v>21</v>
      </c>
      <c r="G428" s="2">
        <v>5.1344743276283618</v>
      </c>
      <c r="H428" s="278">
        <v>729</v>
      </c>
      <c r="I428" s="279">
        <v>6.0568295114656028</v>
      </c>
      <c r="J428" s="278">
        <v>437</v>
      </c>
      <c r="K428" s="279">
        <v>5.7712625462229266</v>
      </c>
      <c r="L428" s="278">
        <v>167</v>
      </c>
      <c r="M428" s="279">
        <v>7.0168067226890756</v>
      </c>
      <c r="N428" s="349"/>
      <c r="O428" s="46"/>
      <c r="P428" s="412"/>
      <c r="Q428" s="413"/>
      <c r="R428" s="414"/>
      <c r="S428" s="412"/>
      <c r="T428" s="413"/>
      <c r="U428" s="412"/>
      <c r="V428" s="412"/>
      <c r="W428" s="413"/>
      <c r="X428" s="412"/>
    </row>
    <row r="429" spans="1:28" ht="11.25" customHeight="1">
      <c r="A429" s="280"/>
      <c r="B429" s="629"/>
      <c r="C429" s="632"/>
      <c r="D429" s="348">
        <v>33</v>
      </c>
      <c r="E429" s="277" t="s">
        <v>64</v>
      </c>
      <c r="F429" s="1">
        <v>47</v>
      </c>
      <c r="G429" s="2">
        <v>11.491442542787286</v>
      </c>
      <c r="H429" s="278">
        <v>2439</v>
      </c>
      <c r="I429" s="279">
        <v>20.264207377866398</v>
      </c>
      <c r="J429" s="278">
        <v>1611</v>
      </c>
      <c r="K429" s="279">
        <v>21.275752773375594</v>
      </c>
      <c r="L429" s="278">
        <v>474</v>
      </c>
      <c r="M429" s="279">
        <v>19.915966386554622</v>
      </c>
      <c r="N429" s="349"/>
      <c r="O429" s="46"/>
      <c r="P429" s="412"/>
      <c r="Q429" s="413"/>
      <c r="R429" s="414"/>
      <c r="S429" s="412"/>
      <c r="T429" s="413"/>
      <c r="U429" s="412"/>
      <c r="V429" s="412"/>
      <c r="W429" s="413"/>
      <c r="X429" s="412"/>
    </row>
    <row r="430" spans="1:28" ht="11.25" customHeight="1">
      <c r="A430" s="280"/>
      <c r="B430" s="630"/>
      <c r="C430" s="633"/>
      <c r="D430" s="359"/>
      <c r="E430" s="293" t="s">
        <v>4</v>
      </c>
      <c r="F430" s="10">
        <v>409</v>
      </c>
      <c r="G430" s="11">
        <v>100</v>
      </c>
      <c r="H430" s="294">
        <v>12036</v>
      </c>
      <c r="I430" s="295">
        <v>100</v>
      </c>
      <c r="J430" s="294">
        <v>7572</v>
      </c>
      <c r="K430" s="295">
        <v>100</v>
      </c>
      <c r="L430" s="294">
        <v>2380</v>
      </c>
      <c r="M430" s="295">
        <v>100</v>
      </c>
      <c r="N430" s="349"/>
      <c r="O430" s="45"/>
      <c r="P430" s="398"/>
      <c r="Q430" s="375"/>
      <c r="R430" s="398"/>
      <c r="S430" s="398"/>
      <c r="T430" s="375"/>
      <c r="U430" s="398"/>
      <c r="V430" s="398"/>
      <c r="W430" s="375"/>
      <c r="X430" s="398"/>
    </row>
    <row r="431" spans="1:28" ht="15" customHeight="1">
      <c r="A431" s="280"/>
      <c r="B431" s="628" t="s">
        <v>205</v>
      </c>
      <c r="C431" s="631" t="s">
        <v>421</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29"/>
      <c r="C432" s="632"/>
      <c r="D432" s="348"/>
      <c r="E432" s="409"/>
      <c r="F432" s="278"/>
      <c r="G432" s="279"/>
      <c r="H432" s="278"/>
      <c r="I432" s="279"/>
      <c r="J432" s="278"/>
      <c r="K432" s="279"/>
      <c r="L432" s="278"/>
      <c r="M432" s="279"/>
      <c r="N432" s="349"/>
      <c r="O432" s="47">
        <v>16.063725490196077</v>
      </c>
      <c r="P432" s="356">
        <v>17.280173492368004</v>
      </c>
      <c r="Q432" s="357" t="s">
        <v>74</v>
      </c>
      <c r="R432" s="358">
        <v>-9.3407386411788626E-2</v>
      </c>
      <c r="S432" s="356">
        <v>17.351286813478378</v>
      </c>
      <c r="T432" s="357" t="s">
        <v>74</v>
      </c>
      <c r="U432" s="358">
        <v>-9.8525027876688653E-2</v>
      </c>
      <c r="V432" s="356">
        <v>16.687895402783635</v>
      </c>
      <c r="W432" s="357" t="s">
        <v>74</v>
      </c>
      <c r="X432" s="358">
        <v>-4.6507185860284683E-2</v>
      </c>
    </row>
    <row r="433" spans="1:28" ht="15.75" customHeight="1">
      <c r="A433" s="280"/>
      <c r="B433" s="629"/>
      <c r="C433" s="632"/>
      <c r="D433" s="348"/>
      <c r="E433" s="277"/>
      <c r="F433" s="278"/>
      <c r="G433" s="279"/>
      <c r="H433" s="278"/>
      <c r="I433" s="279"/>
      <c r="J433" s="278"/>
      <c r="K433" s="279"/>
      <c r="L433" s="278"/>
      <c r="M433" s="279"/>
      <c r="N433" s="349"/>
      <c r="O433" s="46"/>
      <c r="P433" s="540" t="s">
        <v>642</v>
      </c>
      <c r="Q433" s="541"/>
      <c r="R433" s="541"/>
      <c r="S433" s="540" t="s">
        <v>642</v>
      </c>
      <c r="T433" s="541"/>
      <c r="U433" s="541"/>
      <c r="V433" s="540" t="s">
        <v>642</v>
      </c>
      <c r="W433" s="542"/>
      <c r="X433" s="542"/>
      <c r="Z433" s="332">
        <v>3</v>
      </c>
      <c r="AA433" s="332">
        <v>3</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28" t="s">
        <v>137</v>
      </c>
      <c r="C435" s="631" t="s">
        <v>420</v>
      </c>
      <c r="D435" s="348">
        <v>0</v>
      </c>
      <c r="E435" s="287" t="s">
        <v>65</v>
      </c>
      <c r="F435" s="1">
        <v>152</v>
      </c>
      <c r="G435" s="2">
        <v>37.254901960784316</v>
      </c>
      <c r="H435" s="278">
        <v>5013</v>
      </c>
      <c r="I435" s="279">
        <v>41.660433807030664</v>
      </c>
      <c r="J435" s="278">
        <v>3158</v>
      </c>
      <c r="K435" s="279">
        <v>41.728329809725153</v>
      </c>
      <c r="L435" s="278">
        <v>914</v>
      </c>
      <c r="M435" s="279">
        <v>38.355014687368858</v>
      </c>
      <c r="N435" s="441"/>
      <c r="O435" s="53"/>
      <c r="P435" s="350"/>
      <c r="Q435" s="351"/>
      <c r="R435" s="350"/>
      <c r="S435" s="350"/>
      <c r="T435" s="351"/>
      <c r="U435" s="350"/>
      <c r="V435" s="350"/>
      <c r="W435" s="351"/>
      <c r="X435" s="350"/>
    </row>
    <row r="436" spans="1:28" ht="11.25" customHeight="1">
      <c r="A436" s="280"/>
      <c r="B436" s="629"/>
      <c r="C436" s="632"/>
      <c r="D436" s="348">
        <v>3</v>
      </c>
      <c r="E436" s="409" t="s">
        <v>66</v>
      </c>
      <c r="F436" s="1">
        <v>161</v>
      </c>
      <c r="G436" s="2">
        <v>39.46078431372549</v>
      </c>
      <c r="H436" s="278">
        <v>4529</v>
      </c>
      <c r="I436" s="279">
        <v>37.638161721931354</v>
      </c>
      <c r="J436" s="278">
        <v>2834</v>
      </c>
      <c r="K436" s="279">
        <v>37.447145877378432</v>
      </c>
      <c r="L436" s="278">
        <v>856</v>
      </c>
      <c r="M436" s="279">
        <v>35.921107847251363</v>
      </c>
      <c r="N436" s="441"/>
      <c r="O436" s="56"/>
      <c r="P436" s="544"/>
      <c r="Q436" s="545"/>
      <c r="R436" s="544"/>
      <c r="S436" s="544"/>
      <c r="T436" s="545"/>
      <c r="U436" s="544"/>
      <c r="V436" s="544"/>
      <c r="W436" s="545"/>
      <c r="X436" s="544"/>
    </row>
    <row r="437" spans="1:28" ht="11.25" customHeight="1">
      <c r="A437" s="280"/>
      <c r="B437" s="629"/>
      <c r="C437" s="632"/>
      <c r="D437" s="348">
        <v>8</v>
      </c>
      <c r="E437" s="409" t="s">
        <v>68</v>
      </c>
      <c r="F437" s="1">
        <v>48</v>
      </c>
      <c r="G437" s="2">
        <v>11.76470588235294</v>
      </c>
      <c r="H437" s="278">
        <v>1260</v>
      </c>
      <c r="I437" s="279">
        <v>10.471204188481675</v>
      </c>
      <c r="J437" s="278">
        <v>799</v>
      </c>
      <c r="K437" s="279">
        <v>10.557610993657505</v>
      </c>
      <c r="L437" s="278">
        <v>276</v>
      </c>
      <c r="M437" s="279">
        <v>11.582039446076374</v>
      </c>
      <c r="N437" s="441"/>
      <c r="O437" s="56"/>
      <c r="P437" s="544"/>
      <c r="Q437" s="545"/>
      <c r="R437" s="544"/>
      <c r="S437" s="544"/>
      <c r="T437" s="545"/>
      <c r="U437" s="544"/>
      <c r="V437" s="544"/>
      <c r="W437" s="545"/>
      <c r="X437" s="544"/>
    </row>
    <row r="438" spans="1:28" ht="11.25" customHeight="1">
      <c r="A438" s="280"/>
      <c r="B438" s="629"/>
      <c r="C438" s="632"/>
      <c r="D438" s="348">
        <v>13</v>
      </c>
      <c r="E438" s="409" t="s">
        <v>67</v>
      </c>
      <c r="F438" s="1">
        <v>25</v>
      </c>
      <c r="G438" s="2">
        <v>6.1274509803921564</v>
      </c>
      <c r="H438" s="278">
        <v>576</v>
      </c>
      <c r="I438" s="279">
        <v>4.7868362004487661</v>
      </c>
      <c r="J438" s="278">
        <v>365</v>
      </c>
      <c r="K438" s="279">
        <v>4.822938689217759</v>
      </c>
      <c r="L438" s="278">
        <v>151</v>
      </c>
      <c r="M438" s="279">
        <v>6.3365505665127984</v>
      </c>
      <c r="N438" s="441"/>
      <c r="O438" s="56"/>
      <c r="P438" s="544"/>
      <c r="Q438" s="545"/>
      <c r="R438" s="544"/>
      <c r="S438" s="544"/>
      <c r="T438" s="545"/>
      <c r="U438" s="544"/>
      <c r="V438" s="544"/>
      <c r="W438" s="545"/>
      <c r="X438" s="544"/>
    </row>
    <row r="439" spans="1:28" ht="11.25" customHeight="1">
      <c r="A439" s="280"/>
      <c r="B439" s="629"/>
      <c r="C439" s="632"/>
      <c r="D439" s="348">
        <v>18</v>
      </c>
      <c r="E439" s="409" t="s">
        <v>69</v>
      </c>
      <c r="F439" s="1">
        <v>13</v>
      </c>
      <c r="G439" s="2">
        <v>3.1862745098039214</v>
      </c>
      <c r="H439" s="278">
        <v>308</v>
      </c>
      <c r="I439" s="279">
        <v>2.5596276905177429</v>
      </c>
      <c r="J439" s="278">
        <v>197</v>
      </c>
      <c r="K439" s="279">
        <v>2.6030655391120505</v>
      </c>
      <c r="L439" s="278">
        <v>81</v>
      </c>
      <c r="M439" s="279">
        <v>3.3990767939571969</v>
      </c>
      <c r="N439" s="441"/>
      <c r="O439" s="546">
        <v>4.1495098039215685</v>
      </c>
      <c r="P439" s="547">
        <v>3.8581401146846175</v>
      </c>
      <c r="Q439" s="548" t="s">
        <v>74</v>
      </c>
      <c r="R439" s="549">
        <v>4.9397064676342757E-2</v>
      </c>
      <c r="S439" s="547">
        <v>3.8636363636363638</v>
      </c>
      <c r="T439" s="548" t="s">
        <v>74</v>
      </c>
      <c r="U439" s="549">
        <v>4.8426421522420882E-2</v>
      </c>
      <c r="V439" s="547">
        <v>4.7049937054133446</v>
      </c>
      <c r="W439" s="548" t="s">
        <v>74</v>
      </c>
      <c r="X439" s="549">
        <v>-8.2357554860235188E-2</v>
      </c>
    </row>
    <row r="440" spans="1:28" ht="11.25" customHeight="1">
      <c r="A440" s="280"/>
      <c r="B440" s="629"/>
      <c r="C440" s="632"/>
      <c r="D440" s="348">
        <v>23</v>
      </c>
      <c r="E440" s="409" t="s">
        <v>70</v>
      </c>
      <c r="F440" s="1">
        <v>2</v>
      </c>
      <c r="G440" s="2">
        <v>0.49019607843137253</v>
      </c>
      <c r="H440" s="278">
        <v>134</v>
      </c>
      <c r="I440" s="279">
        <v>1.1136042549655116</v>
      </c>
      <c r="J440" s="278">
        <v>80</v>
      </c>
      <c r="K440" s="279">
        <v>1.0570824524312896</v>
      </c>
      <c r="L440" s="278">
        <v>32</v>
      </c>
      <c r="M440" s="279">
        <v>1.3428451531682752</v>
      </c>
      <c r="N440" s="441"/>
      <c r="O440" s="53"/>
      <c r="P440" s="558" t="s">
        <v>642</v>
      </c>
      <c r="Q440" s="559"/>
      <c r="R440" s="559"/>
      <c r="S440" s="558" t="s">
        <v>642</v>
      </c>
      <c r="T440" s="559"/>
      <c r="U440" s="559"/>
      <c r="V440" s="558" t="s">
        <v>642</v>
      </c>
      <c r="W440" s="542"/>
      <c r="X440" s="542"/>
      <c r="Z440" s="332">
        <v>3</v>
      </c>
      <c r="AA440" s="332">
        <v>3</v>
      </c>
      <c r="AB440" s="332">
        <v>3</v>
      </c>
    </row>
    <row r="441" spans="1:28" ht="11.25" customHeight="1">
      <c r="A441" s="280"/>
      <c r="B441" s="629"/>
      <c r="C441" s="632"/>
      <c r="D441" s="348">
        <v>28</v>
      </c>
      <c r="E441" s="409" t="s">
        <v>71</v>
      </c>
      <c r="F441" s="1">
        <v>2</v>
      </c>
      <c r="G441" s="2">
        <v>0.49019607843137253</v>
      </c>
      <c r="H441" s="278">
        <v>77</v>
      </c>
      <c r="I441" s="279">
        <v>0.63990692262943571</v>
      </c>
      <c r="J441" s="278">
        <v>48</v>
      </c>
      <c r="K441" s="279">
        <v>0.63424947145877375</v>
      </c>
      <c r="L441" s="278">
        <v>26</v>
      </c>
      <c r="M441" s="279">
        <v>1.0910616869492236</v>
      </c>
      <c r="N441" s="441"/>
      <c r="O441" s="53"/>
      <c r="P441" s="551"/>
      <c r="Q441" s="552"/>
      <c r="R441" s="553"/>
      <c r="S441" s="551"/>
      <c r="T441" s="552"/>
      <c r="U441" s="551"/>
      <c r="V441" s="551"/>
      <c r="W441" s="552"/>
      <c r="X441" s="551"/>
    </row>
    <row r="442" spans="1:28" ht="11.25" customHeight="1">
      <c r="A442" s="280"/>
      <c r="B442" s="629"/>
      <c r="C442" s="632"/>
      <c r="D442" s="348">
        <v>33</v>
      </c>
      <c r="E442" s="277" t="s">
        <v>64</v>
      </c>
      <c r="F442" s="1">
        <v>5</v>
      </c>
      <c r="G442" s="2">
        <v>1.2254901960784315</v>
      </c>
      <c r="H442" s="278">
        <v>136</v>
      </c>
      <c r="I442" s="279">
        <v>1.1302252139948474</v>
      </c>
      <c r="J442" s="278">
        <v>87</v>
      </c>
      <c r="K442" s="279">
        <v>1.1495771670190276</v>
      </c>
      <c r="L442" s="278">
        <v>47</v>
      </c>
      <c r="M442" s="279">
        <v>1.9723038187159043</v>
      </c>
      <c r="N442" s="441"/>
      <c r="O442" s="53"/>
      <c r="P442" s="551"/>
      <c r="Q442" s="552"/>
      <c r="R442" s="553"/>
      <c r="S442" s="551"/>
      <c r="T442" s="552"/>
      <c r="U442" s="551"/>
      <c r="V442" s="551"/>
      <c r="W442" s="552"/>
      <c r="X442" s="551"/>
    </row>
    <row r="443" spans="1:28" ht="11.25" customHeight="1">
      <c r="A443" s="280"/>
      <c r="B443" s="630"/>
      <c r="C443" s="633"/>
      <c r="D443" s="359"/>
      <c r="E443" s="293" t="s">
        <v>4</v>
      </c>
      <c r="F443" s="10">
        <v>408</v>
      </c>
      <c r="G443" s="11">
        <v>100</v>
      </c>
      <c r="H443" s="294">
        <v>12033</v>
      </c>
      <c r="I443" s="295">
        <v>100</v>
      </c>
      <c r="J443" s="294">
        <v>7568</v>
      </c>
      <c r="K443" s="295">
        <v>100</v>
      </c>
      <c r="L443" s="294">
        <v>2383</v>
      </c>
      <c r="M443" s="295">
        <v>100</v>
      </c>
      <c r="N443" s="550"/>
      <c r="O443" s="45"/>
      <c r="P443" s="398"/>
      <c r="Q443" s="375"/>
      <c r="R443" s="398"/>
      <c r="S443" s="398"/>
      <c r="T443" s="375"/>
      <c r="U443" s="398"/>
      <c r="V443" s="398"/>
      <c r="W443" s="375"/>
      <c r="X443" s="398"/>
    </row>
    <row r="444" spans="1:28" ht="11.25" customHeight="1">
      <c r="A444" s="428" t="s">
        <v>15</v>
      </c>
      <c r="B444" s="634" t="s">
        <v>138</v>
      </c>
      <c r="C444" s="635" t="s">
        <v>419</v>
      </c>
      <c r="D444" s="376">
        <v>0</v>
      </c>
      <c r="E444" s="267" t="s">
        <v>65</v>
      </c>
      <c r="F444" s="8">
        <v>5</v>
      </c>
      <c r="G444" s="9">
        <v>1.2165450121654502</v>
      </c>
      <c r="H444" s="378">
        <v>325</v>
      </c>
      <c r="I444" s="379">
        <v>2.703826955074875</v>
      </c>
      <c r="J444" s="378">
        <v>213</v>
      </c>
      <c r="K444" s="379">
        <v>2.8178330466992989</v>
      </c>
      <c r="L444" s="378">
        <v>79</v>
      </c>
      <c r="M444" s="379">
        <v>3.3193277310924372</v>
      </c>
      <c r="N444" s="543"/>
      <c r="O444" s="49"/>
      <c r="P444" s="399"/>
      <c r="Q444" s="400"/>
      <c r="R444" s="399"/>
      <c r="S444" s="399"/>
      <c r="T444" s="400"/>
      <c r="U444" s="399"/>
      <c r="V444" s="399"/>
      <c r="W444" s="400"/>
      <c r="X444" s="399"/>
    </row>
    <row r="445" spans="1:28" ht="11.25" customHeight="1">
      <c r="A445" s="280"/>
      <c r="B445" s="629"/>
      <c r="C445" s="632"/>
      <c r="D445" s="348">
        <v>3</v>
      </c>
      <c r="E445" s="409" t="s">
        <v>66</v>
      </c>
      <c r="F445" s="1">
        <v>101</v>
      </c>
      <c r="G445" s="2">
        <v>24.574209245742093</v>
      </c>
      <c r="H445" s="278">
        <v>3403</v>
      </c>
      <c r="I445" s="279">
        <v>28.311148086522465</v>
      </c>
      <c r="J445" s="278">
        <v>2127</v>
      </c>
      <c r="K445" s="279">
        <v>28.13864267760286</v>
      </c>
      <c r="L445" s="278">
        <v>601</v>
      </c>
      <c r="M445" s="279">
        <v>25.252100840336134</v>
      </c>
      <c r="N445" s="441"/>
      <c r="O445" s="56"/>
      <c r="P445" s="544"/>
      <c r="Q445" s="545"/>
      <c r="R445" s="544"/>
      <c r="S445" s="544"/>
      <c r="T445" s="545"/>
      <c r="U445" s="544"/>
      <c r="V445" s="544"/>
      <c r="W445" s="545"/>
      <c r="X445" s="544"/>
    </row>
    <row r="446" spans="1:28" ht="11.25" customHeight="1">
      <c r="A446" s="280"/>
      <c r="B446" s="629"/>
      <c r="C446" s="632"/>
      <c r="D446" s="348">
        <v>8</v>
      </c>
      <c r="E446" s="409" t="s">
        <v>68</v>
      </c>
      <c r="F446" s="1">
        <v>122</v>
      </c>
      <c r="G446" s="2">
        <v>29.683698296836987</v>
      </c>
      <c r="H446" s="278">
        <v>3552</v>
      </c>
      <c r="I446" s="279">
        <v>29.550748752079869</v>
      </c>
      <c r="J446" s="278">
        <v>2222</v>
      </c>
      <c r="K446" s="279">
        <v>29.395422674957004</v>
      </c>
      <c r="L446" s="278">
        <v>703</v>
      </c>
      <c r="M446" s="279">
        <v>29.537815126050422</v>
      </c>
      <c r="N446" s="441"/>
      <c r="O446" s="56"/>
      <c r="P446" s="544"/>
      <c r="Q446" s="545"/>
      <c r="R446" s="544"/>
      <c r="S446" s="544"/>
      <c r="T446" s="545"/>
      <c r="U446" s="544"/>
      <c r="V446" s="544"/>
      <c r="W446" s="545"/>
      <c r="X446" s="544"/>
    </row>
    <row r="447" spans="1:28" ht="11.25" customHeight="1">
      <c r="A447" s="280"/>
      <c r="B447" s="629"/>
      <c r="C447" s="632"/>
      <c r="D447" s="348">
        <v>13</v>
      </c>
      <c r="E447" s="409" t="s">
        <v>67</v>
      </c>
      <c r="F447" s="1">
        <v>90</v>
      </c>
      <c r="G447" s="2">
        <v>21.897810218978105</v>
      </c>
      <c r="H447" s="278">
        <v>2190</v>
      </c>
      <c r="I447" s="279">
        <v>18.21963394342762</v>
      </c>
      <c r="J447" s="278">
        <v>1370</v>
      </c>
      <c r="K447" s="279">
        <v>18.124090488159812</v>
      </c>
      <c r="L447" s="278">
        <v>442</v>
      </c>
      <c r="M447" s="279">
        <v>18.571428571428573</v>
      </c>
      <c r="N447" s="441"/>
      <c r="O447" s="56"/>
      <c r="P447" s="544"/>
      <c r="Q447" s="545"/>
      <c r="R447" s="544"/>
      <c r="S447" s="544"/>
      <c r="T447" s="545"/>
      <c r="U447" s="544"/>
      <c r="V447" s="544"/>
      <c r="W447" s="545"/>
      <c r="X447" s="544"/>
    </row>
    <row r="448" spans="1:28" ht="11.25" customHeight="1">
      <c r="A448" s="280"/>
      <c r="B448" s="629"/>
      <c r="C448" s="632"/>
      <c r="D448" s="348">
        <v>18</v>
      </c>
      <c r="E448" s="409" t="s">
        <v>69</v>
      </c>
      <c r="F448" s="1">
        <v>54</v>
      </c>
      <c r="G448" s="2">
        <v>13.138686131386862</v>
      </c>
      <c r="H448" s="278">
        <v>1319</v>
      </c>
      <c r="I448" s="279">
        <v>10.973377703826955</v>
      </c>
      <c r="J448" s="278">
        <v>827</v>
      </c>
      <c r="K448" s="279">
        <v>10.940600608546104</v>
      </c>
      <c r="L448" s="278">
        <v>252</v>
      </c>
      <c r="M448" s="279">
        <v>10.588235294117647</v>
      </c>
      <c r="N448" s="441"/>
      <c r="O448" s="546">
        <v>10.871046228710462</v>
      </c>
      <c r="P448" s="547">
        <v>10.385607321131447</v>
      </c>
      <c r="Q448" s="548" t="s">
        <v>74</v>
      </c>
      <c r="R448" s="549">
        <v>6.2736815325504958E-2</v>
      </c>
      <c r="S448" s="547">
        <v>10.449530361158883</v>
      </c>
      <c r="T448" s="548" t="s">
        <v>74</v>
      </c>
      <c r="U448" s="549">
        <v>5.3993984617831288E-2</v>
      </c>
      <c r="V448" s="547">
        <v>11.015966386554622</v>
      </c>
      <c r="W448" s="548" t="s">
        <v>74</v>
      </c>
      <c r="X448" s="549">
        <v>-1.7806276157266199E-2</v>
      </c>
    </row>
    <row r="449" spans="1:28" ht="11.25" customHeight="1">
      <c r="A449" s="280"/>
      <c r="B449" s="629"/>
      <c r="C449" s="632"/>
      <c r="D449" s="348">
        <v>23</v>
      </c>
      <c r="E449" s="409" t="s">
        <v>70</v>
      </c>
      <c r="F449" s="1">
        <v>20</v>
      </c>
      <c r="G449" s="2">
        <v>4.8661800486618008</v>
      </c>
      <c r="H449" s="278">
        <v>542</v>
      </c>
      <c r="I449" s="279">
        <v>4.5091514143094837</v>
      </c>
      <c r="J449" s="278">
        <v>349</v>
      </c>
      <c r="K449" s="279">
        <v>4.6170128323852362</v>
      </c>
      <c r="L449" s="278">
        <v>121</v>
      </c>
      <c r="M449" s="279">
        <v>5.0840336134453779</v>
      </c>
      <c r="N449" s="441"/>
      <c r="O449" s="53"/>
      <c r="P449" s="558" t="s">
        <v>642</v>
      </c>
      <c r="Q449" s="559"/>
      <c r="R449" s="559"/>
      <c r="S449" s="558" t="s">
        <v>642</v>
      </c>
      <c r="T449" s="559"/>
      <c r="U449" s="559"/>
      <c r="V449" s="558" t="s">
        <v>642</v>
      </c>
      <c r="W449" s="542"/>
      <c r="X449" s="542"/>
      <c r="Z449" s="332">
        <v>3</v>
      </c>
      <c r="AA449" s="332">
        <v>3</v>
      </c>
      <c r="AB449" s="332">
        <v>3</v>
      </c>
    </row>
    <row r="450" spans="1:28" ht="11.25" customHeight="1">
      <c r="A450" s="280"/>
      <c r="B450" s="629"/>
      <c r="C450" s="632"/>
      <c r="D450" s="348">
        <v>28</v>
      </c>
      <c r="E450" s="409" t="s">
        <v>71</v>
      </c>
      <c r="F450" s="1">
        <v>8</v>
      </c>
      <c r="G450" s="2">
        <v>1.9464720194647203</v>
      </c>
      <c r="H450" s="278">
        <v>241</v>
      </c>
      <c r="I450" s="279">
        <v>2.0049916805324459</v>
      </c>
      <c r="J450" s="278">
        <v>155</v>
      </c>
      <c r="K450" s="279">
        <v>2.0505357851567667</v>
      </c>
      <c r="L450" s="278">
        <v>56</v>
      </c>
      <c r="M450" s="279">
        <v>2.3529411764705883</v>
      </c>
      <c r="N450" s="441"/>
      <c r="O450" s="53"/>
      <c r="P450" s="551"/>
      <c r="Q450" s="552"/>
      <c r="R450" s="553"/>
      <c r="S450" s="551"/>
      <c r="T450" s="552"/>
      <c r="U450" s="551"/>
      <c r="V450" s="551"/>
      <c r="W450" s="552"/>
      <c r="X450" s="551"/>
    </row>
    <row r="451" spans="1:28" ht="11.25" customHeight="1">
      <c r="A451" s="280"/>
      <c r="B451" s="629"/>
      <c r="C451" s="632"/>
      <c r="D451" s="348">
        <v>33</v>
      </c>
      <c r="E451" s="277" t="s">
        <v>64</v>
      </c>
      <c r="F451" s="1">
        <v>11</v>
      </c>
      <c r="G451" s="2">
        <v>2.6763990267639901</v>
      </c>
      <c r="H451" s="278">
        <v>448</v>
      </c>
      <c r="I451" s="279">
        <v>3.7271214642262893</v>
      </c>
      <c r="J451" s="278">
        <v>296</v>
      </c>
      <c r="K451" s="279">
        <v>3.9158618864929227</v>
      </c>
      <c r="L451" s="278">
        <v>126</v>
      </c>
      <c r="M451" s="279">
        <v>5.2941176470588234</v>
      </c>
      <c r="N451" s="441"/>
      <c r="O451" s="53"/>
      <c r="P451" s="551"/>
      <c r="Q451" s="552"/>
      <c r="R451" s="553"/>
      <c r="S451" s="551"/>
      <c r="T451" s="552"/>
      <c r="U451" s="551"/>
      <c r="V451" s="551"/>
      <c r="W451" s="552"/>
      <c r="X451" s="551"/>
    </row>
    <row r="452" spans="1:28" ht="11.25" customHeight="1">
      <c r="A452" s="273"/>
      <c r="B452" s="630"/>
      <c r="C452" s="633"/>
      <c r="D452" s="359"/>
      <c r="E452" s="293" t="s">
        <v>4</v>
      </c>
      <c r="F452" s="10">
        <v>411</v>
      </c>
      <c r="G452" s="11">
        <v>100</v>
      </c>
      <c r="H452" s="294">
        <v>12020</v>
      </c>
      <c r="I452" s="295">
        <v>100</v>
      </c>
      <c r="J452" s="294">
        <v>7559</v>
      </c>
      <c r="K452" s="295">
        <v>100</v>
      </c>
      <c r="L452" s="294">
        <v>2380</v>
      </c>
      <c r="M452" s="295">
        <v>100</v>
      </c>
      <c r="N452" s="441"/>
      <c r="O452" s="45"/>
      <c r="P452" s="398"/>
      <c r="Q452" s="375"/>
      <c r="R452" s="398"/>
      <c r="S452" s="398"/>
      <c r="T452" s="375"/>
      <c r="U452" s="398"/>
      <c r="V452" s="398"/>
      <c r="W452" s="375"/>
      <c r="X452" s="398"/>
    </row>
    <row r="453" spans="1:28" ht="11.25" customHeight="1">
      <c r="A453" s="280" t="s">
        <v>16</v>
      </c>
      <c r="B453" s="634" t="s">
        <v>139</v>
      </c>
      <c r="C453" s="635" t="s">
        <v>418</v>
      </c>
      <c r="D453" s="376">
        <v>0</v>
      </c>
      <c r="E453" s="267" t="s">
        <v>65</v>
      </c>
      <c r="F453" s="8">
        <v>299</v>
      </c>
      <c r="G453" s="9">
        <v>73.105134474327627</v>
      </c>
      <c r="H453" s="378">
        <v>7609</v>
      </c>
      <c r="I453" s="379">
        <v>63.387204265244925</v>
      </c>
      <c r="J453" s="378">
        <v>4753</v>
      </c>
      <c r="K453" s="379">
        <v>62.970323264440907</v>
      </c>
      <c r="L453" s="378">
        <v>1564</v>
      </c>
      <c r="M453" s="379">
        <v>65.963728384647823</v>
      </c>
      <c r="N453" s="349"/>
      <c r="O453" s="49"/>
      <c r="P453" s="399"/>
      <c r="Q453" s="400"/>
      <c r="R453" s="399"/>
      <c r="S453" s="399"/>
      <c r="T453" s="400"/>
      <c r="U453" s="399"/>
      <c r="V453" s="399"/>
      <c r="W453" s="400"/>
      <c r="X453" s="399"/>
    </row>
    <row r="454" spans="1:28" ht="11.25" customHeight="1">
      <c r="A454" s="280"/>
      <c r="B454" s="629"/>
      <c r="C454" s="632"/>
      <c r="D454" s="348">
        <v>3</v>
      </c>
      <c r="E454" s="409" t="s">
        <v>66</v>
      </c>
      <c r="F454" s="1">
        <v>26</v>
      </c>
      <c r="G454" s="2">
        <v>6.3569682151589246</v>
      </c>
      <c r="H454" s="278">
        <v>1311</v>
      </c>
      <c r="I454" s="279">
        <v>10.921359546817728</v>
      </c>
      <c r="J454" s="278">
        <v>836</v>
      </c>
      <c r="K454" s="279">
        <v>11.075781664016958</v>
      </c>
      <c r="L454" s="278">
        <v>264</v>
      </c>
      <c r="M454" s="279">
        <v>11.134542387178406</v>
      </c>
      <c r="N454" s="349"/>
      <c r="O454" s="48"/>
      <c r="P454" s="355"/>
      <c r="Q454" s="354"/>
      <c r="R454" s="355"/>
      <c r="S454" s="355"/>
      <c r="T454" s="354"/>
      <c r="U454" s="355"/>
      <c r="V454" s="355"/>
      <c r="W454" s="354"/>
      <c r="X454" s="355"/>
    </row>
    <row r="455" spans="1:28" ht="11.25" customHeight="1">
      <c r="A455" s="280"/>
      <c r="B455" s="629"/>
      <c r="C455" s="632"/>
      <c r="D455" s="348">
        <v>8</v>
      </c>
      <c r="E455" s="409" t="s">
        <v>68</v>
      </c>
      <c r="F455" s="1">
        <v>17</v>
      </c>
      <c r="G455" s="2">
        <v>4.1564792176039118</v>
      </c>
      <c r="H455" s="278">
        <v>631</v>
      </c>
      <c r="I455" s="279">
        <v>5.2565811396201267</v>
      </c>
      <c r="J455" s="278">
        <v>397</v>
      </c>
      <c r="K455" s="279">
        <v>5.2596714361420247</v>
      </c>
      <c r="L455" s="278">
        <v>130</v>
      </c>
      <c r="M455" s="279">
        <v>5.4829185997469425</v>
      </c>
      <c r="N455" s="349"/>
      <c r="O455" s="48"/>
      <c r="P455" s="355"/>
      <c r="Q455" s="354"/>
      <c r="R455" s="355"/>
      <c r="S455" s="355"/>
      <c r="T455" s="354"/>
      <c r="U455" s="355"/>
      <c r="V455" s="355"/>
      <c r="W455" s="354"/>
      <c r="X455" s="355"/>
    </row>
    <row r="456" spans="1:28" ht="11.25" customHeight="1">
      <c r="A456" s="280"/>
      <c r="B456" s="629"/>
      <c r="C456" s="632"/>
      <c r="D456" s="348">
        <v>13</v>
      </c>
      <c r="E456" s="409" t="s">
        <v>67</v>
      </c>
      <c r="F456" s="1">
        <v>16</v>
      </c>
      <c r="G456" s="2">
        <v>3.9119804400977993</v>
      </c>
      <c r="H456" s="278">
        <v>393</v>
      </c>
      <c r="I456" s="279">
        <v>3.2739086971009663</v>
      </c>
      <c r="J456" s="278">
        <v>255</v>
      </c>
      <c r="K456" s="279">
        <v>3.3783783783783785</v>
      </c>
      <c r="L456" s="278">
        <v>73</v>
      </c>
      <c r="M456" s="279">
        <v>3.0788696752425135</v>
      </c>
      <c r="N456" s="349"/>
      <c r="O456" s="48"/>
      <c r="P456" s="355"/>
      <c r="Q456" s="354"/>
      <c r="R456" s="355"/>
      <c r="S456" s="355"/>
      <c r="T456" s="354"/>
      <c r="U456" s="355"/>
      <c r="V456" s="355"/>
      <c r="W456" s="354"/>
      <c r="X456" s="355"/>
    </row>
    <row r="457" spans="1:28" ht="11.25" customHeight="1">
      <c r="A457" s="280"/>
      <c r="B457" s="629"/>
      <c r="C457" s="632"/>
      <c r="D457" s="348">
        <v>18</v>
      </c>
      <c r="E457" s="409" t="s">
        <v>69</v>
      </c>
      <c r="F457" s="1">
        <v>8</v>
      </c>
      <c r="G457" s="2">
        <v>1.9559902200488997</v>
      </c>
      <c r="H457" s="278">
        <v>347</v>
      </c>
      <c r="I457" s="279">
        <v>2.8907030989670108</v>
      </c>
      <c r="J457" s="278">
        <v>221</v>
      </c>
      <c r="K457" s="279">
        <v>2.9279279279279278</v>
      </c>
      <c r="L457" s="278">
        <v>62</v>
      </c>
      <c r="M457" s="279">
        <v>2.6149304091100802</v>
      </c>
      <c r="N457" s="349"/>
      <c r="O457" s="47">
        <v>4.706601466992665</v>
      </c>
      <c r="P457" s="356">
        <v>6.1825224925024989</v>
      </c>
      <c r="Q457" s="357" t="s">
        <v>634</v>
      </c>
      <c r="R457" s="358">
        <v>-0.1330958451790841</v>
      </c>
      <c r="S457" s="356">
        <v>6.2281399046104928</v>
      </c>
      <c r="T457" s="357" t="s">
        <v>634</v>
      </c>
      <c r="U457" s="358">
        <v>-0.13744875775980589</v>
      </c>
      <c r="V457" s="356">
        <v>5.3083087304934624</v>
      </c>
      <c r="W457" s="357" t="s">
        <v>74</v>
      </c>
      <c r="X457" s="358">
        <v>-5.8680152317890998E-2</v>
      </c>
    </row>
    <row r="458" spans="1:28" ht="11.25" customHeight="1">
      <c r="A458" s="280"/>
      <c r="B458" s="629"/>
      <c r="C458" s="632"/>
      <c r="D458" s="348">
        <v>23</v>
      </c>
      <c r="E458" s="409" t="s">
        <v>70</v>
      </c>
      <c r="F458" s="1">
        <v>4</v>
      </c>
      <c r="G458" s="2">
        <v>0.97799511002444983</v>
      </c>
      <c r="H458" s="278">
        <v>185</v>
      </c>
      <c r="I458" s="279">
        <v>1.5411529490169944</v>
      </c>
      <c r="J458" s="278">
        <v>130</v>
      </c>
      <c r="K458" s="279">
        <v>1.7223105458399577</v>
      </c>
      <c r="L458" s="278">
        <v>34</v>
      </c>
      <c r="M458" s="279">
        <v>1.4339940953184309</v>
      </c>
      <c r="N458" s="349"/>
      <c r="O458" s="46"/>
      <c r="P458" s="540" t="s">
        <v>403</v>
      </c>
      <c r="Q458" s="541"/>
      <c r="R458" s="541"/>
      <c r="S458" s="540" t="s">
        <v>403</v>
      </c>
      <c r="T458" s="541"/>
      <c r="U458" s="541"/>
      <c r="V458" s="540" t="s">
        <v>642</v>
      </c>
      <c r="W458" s="542"/>
      <c r="X458" s="542"/>
      <c r="Z458" s="332">
        <v>2</v>
      </c>
      <c r="AA458" s="332">
        <v>2</v>
      </c>
      <c r="AB458" s="332">
        <v>3</v>
      </c>
    </row>
    <row r="459" spans="1:28" ht="11.25" customHeight="1">
      <c r="A459" s="280"/>
      <c r="B459" s="629"/>
      <c r="C459" s="632"/>
      <c r="D459" s="348">
        <v>28</v>
      </c>
      <c r="E459" s="409" t="s">
        <v>71</v>
      </c>
      <c r="F459" s="1">
        <v>4</v>
      </c>
      <c r="G459" s="2">
        <v>0.97799511002444983</v>
      </c>
      <c r="H459" s="278">
        <v>160</v>
      </c>
      <c r="I459" s="279">
        <v>1.3328890369876709</v>
      </c>
      <c r="J459" s="278">
        <v>101</v>
      </c>
      <c r="K459" s="279">
        <v>1.338102808691044</v>
      </c>
      <c r="L459" s="278">
        <v>29</v>
      </c>
      <c r="M459" s="279">
        <v>1.2231126107127794</v>
      </c>
      <c r="N459" s="349"/>
      <c r="O459" s="46"/>
      <c r="P459" s="412"/>
      <c r="Q459" s="413"/>
      <c r="R459" s="414"/>
      <c r="S459" s="412"/>
      <c r="T459" s="413"/>
      <c r="U459" s="412"/>
      <c r="V459" s="412"/>
      <c r="W459" s="413"/>
      <c r="X459" s="412"/>
    </row>
    <row r="460" spans="1:28" ht="11.25" customHeight="1">
      <c r="A460" s="280"/>
      <c r="B460" s="629"/>
      <c r="C460" s="632"/>
      <c r="D460" s="348">
        <v>33</v>
      </c>
      <c r="E460" s="277" t="s">
        <v>64</v>
      </c>
      <c r="F460" s="1">
        <v>35</v>
      </c>
      <c r="G460" s="2">
        <v>8.5574572127139366</v>
      </c>
      <c r="H460" s="278">
        <v>1368</v>
      </c>
      <c r="I460" s="279">
        <v>11.396201266244585</v>
      </c>
      <c r="J460" s="278">
        <v>855</v>
      </c>
      <c r="K460" s="279">
        <v>11.327503974562799</v>
      </c>
      <c r="L460" s="278">
        <v>215</v>
      </c>
      <c r="M460" s="279">
        <v>9.067903838043021</v>
      </c>
      <c r="N460" s="349"/>
      <c r="O460" s="46"/>
      <c r="P460" s="412"/>
      <c r="Q460" s="413"/>
      <c r="R460" s="414"/>
      <c r="S460" s="412"/>
      <c r="T460" s="413"/>
      <c r="U460" s="412"/>
      <c r="V460" s="412"/>
      <c r="W460" s="413"/>
      <c r="X460" s="412"/>
    </row>
    <row r="461" spans="1:28" ht="11.25" customHeight="1">
      <c r="A461" s="280"/>
      <c r="B461" s="630"/>
      <c r="C461" s="633"/>
      <c r="D461" s="359"/>
      <c r="E461" s="293" t="s">
        <v>4</v>
      </c>
      <c r="F461" s="10">
        <v>409</v>
      </c>
      <c r="G461" s="11">
        <v>100</v>
      </c>
      <c r="H461" s="294">
        <v>12004</v>
      </c>
      <c r="I461" s="295">
        <v>100</v>
      </c>
      <c r="J461" s="294">
        <v>7548</v>
      </c>
      <c r="K461" s="295">
        <v>100</v>
      </c>
      <c r="L461" s="294">
        <v>2371</v>
      </c>
      <c r="M461" s="295">
        <v>100</v>
      </c>
      <c r="N461" s="349"/>
      <c r="O461" s="45"/>
      <c r="P461" s="398"/>
      <c r="Q461" s="375"/>
      <c r="R461" s="398"/>
      <c r="S461" s="398"/>
      <c r="T461" s="375"/>
      <c r="U461" s="398"/>
      <c r="V461" s="398"/>
      <c r="W461" s="375"/>
      <c r="X461" s="398"/>
    </row>
    <row r="462" spans="1:28" ht="12" customHeight="1">
      <c r="A462" s="280" t="s">
        <v>17</v>
      </c>
      <c r="B462" s="628" t="s">
        <v>140</v>
      </c>
      <c r="C462" s="631" t="s">
        <v>417</v>
      </c>
      <c r="D462" s="348">
        <v>0</v>
      </c>
      <c r="E462" s="287" t="s">
        <v>65</v>
      </c>
      <c r="F462" s="1">
        <v>66</v>
      </c>
      <c r="G462" s="2">
        <v>16.058394160583941</v>
      </c>
      <c r="H462" s="278">
        <v>2737</v>
      </c>
      <c r="I462" s="279">
        <v>22.74389230513545</v>
      </c>
      <c r="J462" s="278">
        <v>1851</v>
      </c>
      <c r="K462" s="279">
        <v>24.455013872374156</v>
      </c>
      <c r="L462" s="278">
        <v>392</v>
      </c>
      <c r="M462" s="279">
        <v>16.44295302013423</v>
      </c>
      <c r="N462" s="349"/>
      <c r="O462" s="46"/>
      <c r="P462" s="350"/>
      <c r="Q462" s="351"/>
      <c r="R462" s="350"/>
      <c r="S462" s="350"/>
      <c r="T462" s="351"/>
      <c r="U462" s="350"/>
      <c r="V462" s="350"/>
      <c r="W462" s="351"/>
      <c r="X462" s="350"/>
    </row>
    <row r="463" spans="1:28" ht="12" customHeight="1">
      <c r="A463" s="280"/>
      <c r="B463" s="629"/>
      <c r="C463" s="632"/>
      <c r="D463" s="348">
        <v>3</v>
      </c>
      <c r="E463" s="409" t="s">
        <v>66</v>
      </c>
      <c r="F463" s="1">
        <v>230</v>
      </c>
      <c r="G463" s="2">
        <v>55.961070559610704</v>
      </c>
      <c r="H463" s="278">
        <v>5685</v>
      </c>
      <c r="I463" s="279">
        <v>47.241150074788102</v>
      </c>
      <c r="J463" s="278">
        <v>3488</v>
      </c>
      <c r="K463" s="279">
        <v>46.082705773550011</v>
      </c>
      <c r="L463" s="278">
        <v>1175</v>
      </c>
      <c r="M463" s="279">
        <v>49.286912751677853</v>
      </c>
      <c r="N463" s="349"/>
      <c r="O463" s="48"/>
      <c r="P463" s="355"/>
      <c r="Q463" s="354"/>
      <c r="R463" s="355"/>
      <c r="S463" s="355"/>
      <c r="T463" s="354"/>
      <c r="U463" s="355"/>
      <c r="V463" s="355"/>
      <c r="W463" s="354"/>
      <c r="X463" s="355"/>
    </row>
    <row r="464" spans="1:28" ht="12" customHeight="1">
      <c r="A464" s="280"/>
      <c r="B464" s="629"/>
      <c r="C464" s="632"/>
      <c r="D464" s="348">
        <v>8</v>
      </c>
      <c r="E464" s="409" t="s">
        <v>68</v>
      </c>
      <c r="F464" s="1">
        <v>73</v>
      </c>
      <c r="G464" s="2">
        <v>17.761557177615572</v>
      </c>
      <c r="H464" s="278">
        <v>2037</v>
      </c>
      <c r="I464" s="279">
        <v>16.927040053182647</v>
      </c>
      <c r="J464" s="278">
        <v>1259</v>
      </c>
      <c r="K464" s="279">
        <v>16.633637204386311</v>
      </c>
      <c r="L464" s="278">
        <v>441</v>
      </c>
      <c r="M464" s="279">
        <v>18.498322147651006</v>
      </c>
      <c r="N464" s="349"/>
      <c r="O464" s="48"/>
      <c r="P464" s="355"/>
      <c r="Q464" s="354"/>
      <c r="R464" s="355"/>
      <c r="S464" s="355"/>
      <c r="T464" s="354"/>
      <c r="U464" s="355"/>
      <c r="V464" s="355"/>
      <c r="W464" s="354"/>
      <c r="X464" s="355"/>
    </row>
    <row r="465" spans="1:31" ht="12" customHeight="1">
      <c r="A465" s="280"/>
      <c r="B465" s="629"/>
      <c r="C465" s="632"/>
      <c r="D465" s="348">
        <v>13</v>
      </c>
      <c r="E465" s="409" t="s">
        <v>67</v>
      </c>
      <c r="F465" s="1">
        <v>22</v>
      </c>
      <c r="G465" s="2">
        <v>5.3527980535279802</v>
      </c>
      <c r="H465" s="278">
        <v>709</v>
      </c>
      <c r="I465" s="279">
        <v>5.8916403523350507</v>
      </c>
      <c r="J465" s="278">
        <v>425</v>
      </c>
      <c r="K465" s="279">
        <v>5.615008587660193</v>
      </c>
      <c r="L465" s="278">
        <v>161</v>
      </c>
      <c r="M465" s="279">
        <v>6.7533557046979871</v>
      </c>
      <c r="N465" s="349"/>
      <c r="O465" s="48"/>
      <c r="P465" s="355"/>
      <c r="Q465" s="354"/>
      <c r="R465" s="355"/>
      <c r="S465" s="355"/>
      <c r="T465" s="354"/>
      <c r="U465" s="355"/>
      <c r="V465" s="355"/>
      <c r="W465" s="354"/>
      <c r="X465" s="355"/>
    </row>
    <row r="466" spans="1:31" ht="12" customHeight="1">
      <c r="A466" s="280"/>
      <c r="B466" s="629"/>
      <c r="C466" s="632"/>
      <c r="D466" s="348">
        <v>18</v>
      </c>
      <c r="E466" s="409" t="s">
        <v>69</v>
      </c>
      <c r="F466" s="1">
        <v>10</v>
      </c>
      <c r="G466" s="2">
        <v>2.4330900243309004</v>
      </c>
      <c r="H466" s="278">
        <v>346</v>
      </c>
      <c r="I466" s="279">
        <v>2.8751869702509558</v>
      </c>
      <c r="J466" s="278">
        <v>209</v>
      </c>
      <c r="K466" s="279">
        <v>2.7612630466376005</v>
      </c>
      <c r="L466" s="278">
        <v>82</v>
      </c>
      <c r="M466" s="279">
        <v>3.4395973154362416</v>
      </c>
      <c r="N466" s="349"/>
      <c r="O466" s="47">
        <v>4.9391727493917275</v>
      </c>
      <c r="P466" s="356">
        <v>5.3125311617084927</v>
      </c>
      <c r="Q466" s="357" t="s">
        <v>74</v>
      </c>
      <c r="R466" s="358">
        <v>-5.6825108978501397E-2</v>
      </c>
      <c r="S466" s="356">
        <v>5.23041352886775</v>
      </c>
      <c r="T466" s="357" t="s">
        <v>74</v>
      </c>
      <c r="U466" s="358">
        <v>-4.4173049131957638E-2</v>
      </c>
      <c r="V466" s="356">
        <v>6.0889261744966445</v>
      </c>
      <c r="W466" s="357" t="s">
        <v>635</v>
      </c>
      <c r="X466" s="358">
        <v>-0.16651833076439054</v>
      </c>
    </row>
    <row r="467" spans="1:31" ht="12" customHeight="1">
      <c r="A467" s="280"/>
      <c r="B467" s="629"/>
      <c r="C467" s="632"/>
      <c r="D467" s="348">
        <v>23</v>
      </c>
      <c r="E467" s="409" t="s">
        <v>70</v>
      </c>
      <c r="F467" s="1">
        <v>3</v>
      </c>
      <c r="G467" s="2">
        <v>0.72992700729927007</v>
      </c>
      <c r="H467" s="278">
        <v>166</v>
      </c>
      <c r="I467" s="279">
        <v>1.3794249626059498</v>
      </c>
      <c r="J467" s="278">
        <v>115</v>
      </c>
      <c r="K467" s="279">
        <v>1.5193552648962876</v>
      </c>
      <c r="L467" s="278">
        <v>41</v>
      </c>
      <c r="M467" s="279">
        <v>1.7197986577181208</v>
      </c>
      <c r="N467" s="349"/>
      <c r="O467" s="46"/>
      <c r="P467" s="540" t="s">
        <v>642</v>
      </c>
      <c r="Q467" s="541"/>
      <c r="R467" s="541"/>
      <c r="S467" s="540" t="s">
        <v>642</v>
      </c>
      <c r="T467" s="541"/>
      <c r="U467" s="541"/>
      <c r="V467" s="540" t="s">
        <v>403</v>
      </c>
      <c r="W467" s="542"/>
      <c r="X467" s="542"/>
      <c r="Z467" s="332">
        <v>3</v>
      </c>
      <c r="AA467" s="332">
        <v>3</v>
      </c>
      <c r="AB467" s="332">
        <v>2</v>
      </c>
    </row>
    <row r="468" spans="1:31" ht="12" customHeight="1">
      <c r="A468" s="280"/>
      <c r="B468" s="629"/>
      <c r="C468" s="632"/>
      <c r="D468" s="348">
        <v>28</v>
      </c>
      <c r="E468" s="409" t="s">
        <v>71</v>
      </c>
      <c r="F468" s="1">
        <v>2</v>
      </c>
      <c r="G468" s="2">
        <v>0.48661800486618007</v>
      </c>
      <c r="H468" s="278">
        <v>73</v>
      </c>
      <c r="I468" s="279">
        <v>0.60661459198936341</v>
      </c>
      <c r="J468" s="278">
        <v>41</v>
      </c>
      <c r="K468" s="279">
        <v>0.5416831813978068</v>
      </c>
      <c r="L468" s="278">
        <v>17</v>
      </c>
      <c r="M468" s="279">
        <v>0.71308724832214765</v>
      </c>
      <c r="N468" s="349"/>
      <c r="O468" s="46"/>
      <c r="P468" s="412"/>
      <c r="Q468" s="413"/>
      <c r="R468" s="414"/>
      <c r="S468" s="412"/>
      <c r="T468" s="413"/>
      <c r="U468" s="412"/>
      <c r="V468" s="412"/>
      <c r="W468" s="413"/>
      <c r="X468" s="412"/>
    </row>
    <row r="469" spans="1:31" ht="12" customHeight="1">
      <c r="A469" s="280"/>
      <c r="B469" s="629"/>
      <c r="C469" s="632"/>
      <c r="D469" s="348">
        <v>33</v>
      </c>
      <c r="E469" s="277" t="s">
        <v>64</v>
      </c>
      <c r="F469" s="1">
        <v>5</v>
      </c>
      <c r="G469" s="2">
        <v>1.2165450121654502</v>
      </c>
      <c r="H469" s="278">
        <v>281</v>
      </c>
      <c r="I469" s="279">
        <v>2.3350506897124812</v>
      </c>
      <c r="J469" s="278">
        <v>181</v>
      </c>
      <c r="K469" s="279">
        <v>2.3913330690976351</v>
      </c>
      <c r="L469" s="278">
        <v>75</v>
      </c>
      <c r="M469" s="279">
        <v>3.1459731543624163</v>
      </c>
      <c r="N469" s="349"/>
      <c r="O469" s="46"/>
      <c r="P469" s="412"/>
      <c r="Q469" s="413"/>
      <c r="R469" s="414"/>
      <c r="S469" s="412"/>
      <c r="T469" s="413"/>
      <c r="U469" s="412"/>
      <c r="V469" s="412"/>
      <c r="W469" s="413"/>
      <c r="X469" s="412"/>
    </row>
    <row r="470" spans="1:31" ht="12" customHeight="1">
      <c r="A470" s="401"/>
      <c r="B470" s="630"/>
      <c r="C470" s="633"/>
      <c r="D470" s="359"/>
      <c r="E470" s="293" t="s">
        <v>4</v>
      </c>
      <c r="F470" s="10">
        <v>411</v>
      </c>
      <c r="G470" s="11">
        <v>100</v>
      </c>
      <c r="H470" s="294">
        <v>12034</v>
      </c>
      <c r="I470" s="295">
        <v>100</v>
      </c>
      <c r="J470" s="294">
        <v>7569</v>
      </c>
      <c r="K470" s="295">
        <v>100</v>
      </c>
      <c r="L470" s="294">
        <v>2384</v>
      </c>
      <c r="M470" s="295">
        <v>100</v>
      </c>
      <c r="N470" s="349"/>
      <c r="O470" s="45"/>
      <c r="P470" s="398"/>
      <c r="Q470" s="375"/>
      <c r="R470" s="398"/>
      <c r="S470" s="398"/>
      <c r="T470" s="375"/>
      <c r="U470" s="398"/>
      <c r="V470" s="398"/>
      <c r="W470" s="375"/>
      <c r="X470" s="398"/>
    </row>
    <row r="471" spans="1:31" s="346" customFormat="1" ht="15" customHeight="1">
      <c r="A471" s="342" t="s">
        <v>616</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Z471" s="347"/>
      <c r="AA471" s="347"/>
      <c r="AB471" s="347"/>
    </row>
    <row r="472" spans="1:31" ht="12" customHeight="1">
      <c r="A472" s="280"/>
      <c r="B472" s="628"/>
      <c r="C472" s="631" t="s">
        <v>401</v>
      </c>
      <c r="D472" s="348">
        <v>1</v>
      </c>
      <c r="E472" s="287" t="s">
        <v>36</v>
      </c>
      <c r="F472" s="1">
        <v>88</v>
      </c>
      <c r="G472" s="2">
        <v>21.568627450980394</v>
      </c>
      <c r="H472" s="278">
        <v>1777</v>
      </c>
      <c r="I472" s="279">
        <v>14.771404821280132</v>
      </c>
      <c r="J472" s="278">
        <v>1144</v>
      </c>
      <c r="K472" s="279">
        <v>15.118276727897451</v>
      </c>
      <c r="L472" s="278">
        <v>454</v>
      </c>
      <c r="M472" s="279">
        <v>19.091673675357441</v>
      </c>
      <c r="N472" s="349"/>
      <c r="O472" s="46"/>
      <c r="P472" s="350"/>
      <c r="Q472" s="351"/>
      <c r="R472" s="350"/>
      <c r="S472" s="350"/>
      <c r="T472" s="351"/>
      <c r="U472" s="350"/>
      <c r="V472" s="350"/>
      <c r="W472" s="351"/>
      <c r="X472" s="350"/>
      <c r="Z472" s="432"/>
      <c r="AA472" s="432"/>
      <c r="AB472" s="432"/>
      <c r="AC472" s="125"/>
      <c r="AD472" s="125"/>
      <c r="AE472" s="125"/>
    </row>
    <row r="473" spans="1:31" ht="12" customHeight="1">
      <c r="A473" s="280"/>
      <c r="B473" s="629"/>
      <c r="C473" s="632"/>
      <c r="D473" s="348">
        <v>2</v>
      </c>
      <c r="E473" s="409" t="s">
        <v>37</v>
      </c>
      <c r="F473" s="1">
        <v>159</v>
      </c>
      <c r="G473" s="2">
        <v>38.970588235294116</v>
      </c>
      <c r="H473" s="278">
        <v>3708</v>
      </c>
      <c r="I473" s="279">
        <v>30.822942643391521</v>
      </c>
      <c r="J473" s="278">
        <v>2289</v>
      </c>
      <c r="K473" s="279">
        <v>30.249768732654946</v>
      </c>
      <c r="L473" s="278">
        <v>802</v>
      </c>
      <c r="M473" s="279">
        <v>33.725820016820855</v>
      </c>
      <c r="N473" s="349"/>
      <c r="O473" s="48"/>
      <c r="P473" s="355"/>
      <c r="Q473" s="354"/>
      <c r="R473" s="355"/>
      <c r="S473" s="355"/>
      <c r="T473" s="354"/>
      <c r="U473" s="355"/>
      <c r="V473" s="355"/>
      <c r="W473" s="354"/>
      <c r="X473" s="355"/>
      <c r="Z473" s="432"/>
      <c r="AA473" s="432"/>
      <c r="AB473" s="432"/>
      <c r="AC473" s="125"/>
      <c r="AD473" s="125"/>
      <c r="AE473" s="125"/>
    </row>
    <row r="474" spans="1:31" ht="12" customHeight="1">
      <c r="A474" s="280"/>
      <c r="B474" s="629"/>
      <c r="C474" s="632"/>
      <c r="D474" s="348">
        <v>3</v>
      </c>
      <c r="E474" s="409" t="s">
        <v>416</v>
      </c>
      <c r="F474" s="1">
        <v>96</v>
      </c>
      <c r="G474" s="2">
        <v>23.52941176470588</v>
      </c>
      <c r="H474" s="278">
        <v>3352</v>
      </c>
      <c r="I474" s="279">
        <v>27.863674147963422</v>
      </c>
      <c r="J474" s="278">
        <v>2101</v>
      </c>
      <c r="K474" s="279">
        <v>27.765296682965506</v>
      </c>
      <c r="L474" s="278">
        <v>586</v>
      </c>
      <c r="M474" s="279">
        <v>24.642556770395291</v>
      </c>
      <c r="N474" s="349"/>
      <c r="O474" s="47">
        <v>2.3700980392156863</v>
      </c>
      <c r="P474" s="356">
        <v>2.7414796342477139</v>
      </c>
      <c r="Q474" s="357" t="s">
        <v>635</v>
      </c>
      <c r="R474" s="358">
        <v>-0.32207506234871813</v>
      </c>
      <c r="S474" s="356">
        <v>2.7440200872208274</v>
      </c>
      <c r="T474" s="357" t="s">
        <v>635</v>
      </c>
      <c r="U474" s="358">
        <v>-0.32313346329909676</v>
      </c>
      <c r="V474" s="356">
        <v>2.569386038687973</v>
      </c>
      <c r="W474" s="357" t="s">
        <v>635</v>
      </c>
      <c r="X474" s="358">
        <v>-0.17486043472593707</v>
      </c>
      <c r="Z474" s="432"/>
      <c r="AC474" s="433"/>
      <c r="AD474" s="125"/>
      <c r="AE474" s="125"/>
    </row>
    <row r="475" spans="1:31" ht="12" customHeight="1">
      <c r="A475" s="280"/>
      <c r="B475" s="629"/>
      <c r="C475" s="632"/>
      <c r="D475" s="348">
        <v>4</v>
      </c>
      <c r="E475" s="409" t="s">
        <v>53</v>
      </c>
      <c r="F475" s="1">
        <v>52</v>
      </c>
      <c r="G475" s="2">
        <v>12.745098039215685</v>
      </c>
      <c r="H475" s="278">
        <v>2234</v>
      </c>
      <c r="I475" s="279">
        <v>18.570241064006652</v>
      </c>
      <c r="J475" s="278">
        <v>1426</v>
      </c>
      <c r="K475" s="279">
        <v>18.844984802431611</v>
      </c>
      <c r="L475" s="278">
        <v>386</v>
      </c>
      <c r="M475" s="279">
        <v>16.232127838519762</v>
      </c>
      <c r="N475" s="349"/>
      <c r="O475" s="46"/>
      <c r="P475" s="540" t="s">
        <v>402</v>
      </c>
      <c r="Q475" s="541"/>
      <c r="R475" s="541"/>
      <c r="S475" s="540" t="s">
        <v>402</v>
      </c>
      <c r="T475" s="541"/>
      <c r="U475" s="541"/>
      <c r="V475" s="540" t="s">
        <v>403</v>
      </c>
      <c r="W475" s="542"/>
      <c r="X475" s="542"/>
      <c r="Z475" s="332">
        <v>1</v>
      </c>
      <c r="AA475" s="332">
        <v>1</v>
      </c>
      <c r="AB475" s="332">
        <v>2</v>
      </c>
      <c r="AC475" s="433"/>
      <c r="AD475" s="125"/>
      <c r="AE475" s="125"/>
    </row>
    <row r="476" spans="1:31" ht="12" customHeight="1">
      <c r="A476" s="280"/>
      <c r="B476" s="629"/>
      <c r="C476" s="632"/>
      <c r="D476" s="348">
        <v>5</v>
      </c>
      <c r="E476" s="277" t="s">
        <v>415</v>
      </c>
      <c r="F476" s="1">
        <v>13</v>
      </c>
      <c r="G476" s="2">
        <v>3.1862745098039214</v>
      </c>
      <c r="H476" s="278">
        <v>959</v>
      </c>
      <c r="I476" s="279">
        <v>7.9717373233582718</v>
      </c>
      <c r="J476" s="278">
        <v>607</v>
      </c>
      <c r="K476" s="279">
        <v>8.0216730540504813</v>
      </c>
      <c r="L476" s="278">
        <v>150</v>
      </c>
      <c r="M476" s="279">
        <v>6.3078216989066442</v>
      </c>
      <c r="N476" s="349"/>
      <c r="O476" s="46"/>
      <c r="P476" s="412"/>
      <c r="Q476" s="413"/>
      <c r="R476" s="414"/>
      <c r="S476" s="412"/>
      <c r="T476" s="413"/>
      <c r="U476" s="412"/>
      <c r="V476" s="412"/>
      <c r="W476" s="413"/>
      <c r="X476" s="412"/>
      <c r="AC476" s="433"/>
      <c r="AD476" s="125"/>
      <c r="AE476" s="125"/>
    </row>
    <row r="477" spans="1:31" ht="24.75" customHeight="1">
      <c r="A477" s="401"/>
      <c r="B477" s="630"/>
      <c r="C477" s="633"/>
      <c r="D477" s="359"/>
      <c r="E477" s="293" t="s">
        <v>4</v>
      </c>
      <c r="F477" s="10">
        <v>408</v>
      </c>
      <c r="G477" s="11">
        <v>100</v>
      </c>
      <c r="H477" s="294">
        <v>12030</v>
      </c>
      <c r="I477" s="295">
        <v>100</v>
      </c>
      <c r="J477" s="294">
        <v>7567</v>
      </c>
      <c r="K477" s="295">
        <v>100</v>
      </c>
      <c r="L477" s="294">
        <v>2378</v>
      </c>
      <c r="M477" s="295">
        <v>100</v>
      </c>
      <c r="N477" s="349"/>
      <c r="O477" s="45"/>
      <c r="P477" s="398"/>
      <c r="Q477" s="375"/>
      <c r="R477" s="398"/>
      <c r="S477" s="398"/>
      <c r="T477" s="375"/>
      <c r="U477" s="398"/>
      <c r="V477" s="398"/>
      <c r="W477" s="375"/>
      <c r="X477" s="398"/>
      <c r="AC477" s="433"/>
      <c r="AD477" s="125"/>
      <c r="AE477" s="125"/>
    </row>
    <row r="478" spans="1:31" ht="15" customHeight="1">
      <c r="A478" s="280"/>
      <c r="B478" s="274"/>
      <c r="C478" s="434" t="s">
        <v>414</v>
      </c>
      <c r="D478" s="348"/>
      <c r="E478" s="277"/>
      <c r="F478" s="278"/>
      <c r="G478" s="279"/>
      <c r="H478" s="278"/>
      <c r="I478" s="279"/>
      <c r="J478" s="278"/>
      <c r="K478" s="279"/>
      <c r="L478" s="278"/>
      <c r="M478" s="279"/>
      <c r="N478" s="349"/>
      <c r="O478" s="53"/>
      <c r="P478" s="435"/>
      <c r="Q478" s="436"/>
      <c r="R478" s="435"/>
      <c r="S478" s="435"/>
      <c r="T478" s="436"/>
      <c r="U478" s="435"/>
      <c r="V478" s="435"/>
      <c r="W478" s="436"/>
      <c r="X478" s="435"/>
      <c r="AC478" s="433"/>
      <c r="AD478" s="125"/>
      <c r="AE478" s="125"/>
    </row>
    <row r="479" spans="1:31" ht="14.25" customHeight="1">
      <c r="A479" s="280"/>
      <c r="B479" s="671" t="s">
        <v>413</v>
      </c>
      <c r="C479" s="671"/>
      <c r="D479" s="671"/>
      <c r="E479" s="671"/>
      <c r="F479" s="278"/>
      <c r="G479" s="279"/>
      <c r="H479" s="278"/>
      <c r="I479" s="279"/>
      <c r="J479" s="278"/>
      <c r="K479" s="279"/>
      <c r="L479" s="278"/>
      <c r="M479" s="279"/>
      <c r="N479" s="349"/>
      <c r="O479" s="47">
        <v>5.8770270270270268</v>
      </c>
      <c r="P479" s="356">
        <v>7.1168223130159829</v>
      </c>
      <c r="Q479" s="357" t="s">
        <v>635</v>
      </c>
      <c r="R479" s="358">
        <v>-0.19314408470618252</v>
      </c>
      <c r="S479" s="356">
        <v>7.0680612650841503</v>
      </c>
      <c r="T479" s="357" t="s">
        <v>635</v>
      </c>
      <c r="U479" s="358">
        <v>-0.18682132120811171</v>
      </c>
      <c r="V479" s="356">
        <v>6.4481020666385094</v>
      </c>
      <c r="W479" s="357" t="s">
        <v>74</v>
      </c>
      <c r="X479" s="358">
        <v>-9.223098741924679E-2</v>
      </c>
      <c r="AC479" s="433"/>
      <c r="AD479" s="125"/>
      <c r="AE479" s="125"/>
    </row>
    <row r="480" spans="1:31" s="128" customFormat="1" ht="14.25" customHeight="1">
      <c r="A480" s="282"/>
      <c r="B480" s="671"/>
      <c r="C480" s="671"/>
      <c r="D480" s="671"/>
      <c r="E480" s="671"/>
      <c r="F480" s="276"/>
      <c r="G480" s="271"/>
      <c r="H480" s="276"/>
      <c r="I480" s="271"/>
      <c r="J480" s="276"/>
      <c r="K480" s="271"/>
      <c r="L480" s="276"/>
      <c r="M480" s="271"/>
      <c r="N480" s="437"/>
      <c r="O480" s="46"/>
      <c r="P480" s="540" t="s">
        <v>403</v>
      </c>
      <c r="Q480" s="541"/>
      <c r="R480" s="541"/>
      <c r="S480" s="540" t="s">
        <v>403</v>
      </c>
      <c r="T480" s="541"/>
      <c r="U480" s="541"/>
      <c r="V480" s="540" t="s">
        <v>642</v>
      </c>
      <c r="W480" s="542"/>
      <c r="X480" s="542"/>
      <c r="Y480" s="7"/>
      <c r="Z480" s="332">
        <v>2</v>
      </c>
      <c r="AA480" s="332">
        <v>2</v>
      </c>
      <c r="AB480" s="332">
        <v>3</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Z481" s="442"/>
      <c r="AC481" s="433"/>
      <c r="AD481" s="125"/>
      <c r="AE481" s="125"/>
    </row>
    <row r="482" spans="1:31" s="128" customFormat="1" ht="12.75" customHeight="1">
      <c r="A482" s="443"/>
      <c r="B482" s="444"/>
      <c r="C482" s="635" t="s">
        <v>412</v>
      </c>
      <c r="D482" s="445">
        <v>1</v>
      </c>
      <c r="E482" s="286" t="s">
        <v>65</v>
      </c>
      <c r="F482" s="52">
        <v>2</v>
      </c>
      <c r="G482" s="51">
        <v>0.49140049140049141</v>
      </c>
      <c r="H482" s="269">
        <v>44</v>
      </c>
      <c r="I482" s="270">
        <v>0.3668806803968982</v>
      </c>
      <c r="J482" s="269">
        <v>30</v>
      </c>
      <c r="K482" s="270">
        <v>0.39782522211908233</v>
      </c>
      <c r="L482" s="269">
        <v>14</v>
      </c>
      <c r="M482" s="270">
        <v>0.59046815689582455</v>
      </c>
      <c r="N482" s="437"/>
      <c r="O482" s="446"/>
      <c r="P482" s="286"/>
      <c r="Q482" s="268"/>
      <c r="R482" s="286"/>
      <c r="S482" s="286"/>
      <c r="T482" s="268"/>
      <c r="U482" s="286"/>
      <c r="V482" s="286"/>
      <c r="W482" s="268"/>
      <c r="X482" s="286"/>
      <c r="Z482" s="336"/>
      <c r="AA482" s="336"/>
      <c r="AB482" s="336"/>
      <c r="AC482" s="438"/>
      <c r="AD482" s="439"/>
      <c r="AE482" s="439"/>
    </row>
    <row r="483" spans="1:31" s="128" customFormat="1" ht="20.25" customHeight="1">
      <c r="A483" s="282"/>
      <c r="B483" s="447"/>
      <c r="C483" s="631"/>
      <c r="D483" s="448">
        <v>2</v>
      </c>
      <c r="E483" s="297" t="s">
        <v>411</v>
      </c>
      <c r="F483" s="12">
        <v>235</v>
      </c>
      <c r="G483" s="13">
        <v>57.739557739557732</v>
      </c>
      <c r="H483" s="276">
        <v>5911</v>
      </c>
      <c r="I483" s="271">
        <v>49.287084132410577</v>
      </c>
      <c r="J483" s="276">
        <v>3747</v>
      </c>
      <c r="K483" s="271">
        <v>49.688370242673386</v>
      </c>
      <c r="L483" s="276">
        <v>1312</v>
      </c>
      <c r="M483" s="271">
        <v>55.335301560522986</v>
      </c>
      <c r="N483" s="437"/>
      <c r="O483" s="449"/>
      <c r="P483" s="257"/>
      <c r="Q483" s="275"/>
      <c r="R483" s="257"/>
      <c r="S483" s="257"/>
      <c r="T483" s="275"/>
      <c r="U483" s="257"/>
      <c r="V483" s="257"/>
      <c r="W483" s="275"/>
      <c r="X483" s="257"/>
      <c r="Z483" s="336"/>
      <c r="AA483" s="336"/>
      <c r="AB483" s="336"/>
      <c r="AC483" s="438"/>
      <c r="AD483" s="439"/>
      <c r="AE483" s="439"/>
    </row>
    <row r="484" spans="1:31" s="128" customFormat="1" ht="20.25" customHeight="1">
      <c r="A484" s="282"/>
      <c r="B484" s="447"/>
      <c r="C484" s="631"/>
      <c r="D484" s="448">
        <v>3</v>
      </c>
      <c r="E484" s="297" t="s">
        <v>410</v>
      </c>
      <c r="F484" s="12">
        <v>109</v>
      </c>
      <c r="G484" s="13">
        <v>26.781326781326779</v>
      </c>
      <c r="H484" s="276">
        <v>3312</v>
      </c>
      <c r="I484" s="271">
        <v>27.616109397148335</v>
      </c>
      <c r="J484" s="276">
        <v>2051</v>
      </c>
      <c r="K484" s="271">
        <v>27.197984352207932</v>
      </c>
      <c r="L484" s="276">
        <v>567</v>
      </c>
      <c r="M484" s="271">
        <v>23.913960354280896</v>
      </c>
      <c r="N484" s="437"/>
      <c r="O484" s="410"/>
      <c r="P484" s="411"/>
      <c r="Q484" s="357"/>
      <c r="R484" s="358"/>
      <c r="S484" s="411"/>
      <c r="T484" s="357"/>
      <c r="U484" s="358"/>
      <c r="V484" s="411"/>
      <c r="W484" s="357"/>
      <c r="X484" s="358"/>
      <c r="Z484" s="450"/>
      <c r="AA484" s="336"/>
      <c r="AB484" s="336"/>
      <c r="AC484" s="438"/>
      <c r="AD484" s="439"/>
      <c r="AE484" s="439"/>
    </row>
    <row r="485" spans="1:31" s="128" customFormat="1" ht="20.25" customHeight="1">
      <c r="A485" s="282"/>
      <c r="B485" s="447"/>
      <c r="C485" s="631"/>
      <c r="D485" s="448">
        <v>4</v>
      </c>
      <c r="E485" s="297" t="s">
        <v>409</v>
      </c>
      <c r="F485" s="12">
        <v>23</v>
      </c>
      <c r="G485" s="13">
        <v>5.6511056511056514</v>
      </c>
      <c r="H485" s="276">
        <v>1256</v>
      </c>
      <c r="I485" s="271">
        <v>10.472775785875093</v>
      </c>
      <c r="J485" s="276">
        <v>807</v>
      </c>
      <c r="K485" s="271">
        <v>10.701498475003316</v>
      </c>
      <c r="L485" s="276">
        <v>225</v>
      </c>
      <c r="M485" s="271">
        <v>9.4896668072543218</v>
      </c>
      <c r="N485" s="437"/>
      <c r="O485" s="410"/>
      <c r="P485" s="669"/>
      <c r="Q485" s="669"/>
      <c r="R485" s="669"/>
      <c r="S485" s="669"/>
      <c r="T485" s="669"/>
      <c r="U485" s="669"/>
      <c r="V485" s="670"/>
      <c r="W485" s="670"/>
      <c r="X485" s="670"/>
      <c r="Z485" s="450"/>
      <c r="AA485" s="450"/>
      <c r="AB485" s="450"/>
      <c r="AC485" s="439"/>
      <c r="AD485" s="439"/>
      <c r="AE485" s="439"/>
    </row>
    <row r="486" spans="1:31" s="128" customFormat="1" ht="20.25" customHeight="1">
      <c r="A486" s="282"/>
      <c r="B486" s="447"/>
      <c r="C486" s="631"/>
      <c r="D486" s="448">
        <v>5</v>
      </c>
      <c r="E486" s="297" t="s">
        <v>408</v>
      </c>
      <c r="F486" s="12">
        <v>20</v>
      </c>
      <c r="G486" s="13">
        <v>4.9140049140049138</v>
      </c>
      <c r="H486" s="276">
        <v>695</v>
      </c>
      <c r="I486" s="271">
        <v>5.7950471108146422</v>
      </c>
      <c r="J486" s="276">
        <v>430</v>
      </c>
      <c r="K486" s="271">
        <v>5.7021615170401798</v>
      </c>
      <c r="L486" s="276">
        <v>118</v>
      </c>
      <c r="M486" s="271">
        <v>4.9768030366933775</v>
      </c>
      <c r="N486" s="437"/>
      <c r="O486" s="451"/>
      <c r="P486" s="452"/>
      <c r="Q486" s="452"/>
      <c r="R486" s="452"/>
      <c r="S486" s="452"/>
      <c r="T486" s="452"/>
      <c r="U486" s="452"/>
      <c r="V486" s="452"/>
      <c r="W486" s="452"/>
      <c r="X486" s="452"/>
      <c r="Z486" s="450"/>
      <c r="AA486" s="450"/>
      <c r="AB486" s="450"/>
      <c r="AC486" s="439"/>
      <c r="AD486" s="439"/>
      <c r="AE486" s="439"/>
    </row>
    <row r="487" spans="1:31" s="128" customFormat="1" ht="20.25" customHeight="1">
      <c r="A487" s="282"/>
      <c r="B487" s="447"/>
      <c r="C487" s="631"/>
      <c r="D487" s="448">
        <v>6</v>
      </c>
      <c r="E487" s="297" t="s">
        <v>407</v>
      </c>
      <c r="F487" s="12">
        <v>14</v>
      </c>
      <c r="G487" s="13">
        <v>3.4398034398034398</v>
      </c>
      <c r="H487" s="276">
        <v>503</v>
      </c>
      <c r="I487" s="271">
        <v>4.1941132327190864</v>
      </c>
      <c r="J487" s="276">
        <v>303</v>
      </c>
      <c r="K487" s="271">
        <v>4.0180347434027315</v>
      </c>
      <c r="L487" s="276">
        <v>88</v>
      </c>
      <c r="M487" s="271">
        <v>3.7115141290594686</v>
      </c>
      <c r="N487" s="437"/>
      <c r="O487" s="451"/>
      <c r="P487" s="452"/>
      <c r="Q487" s="452"/>
      <c r="R487" s="452"/>
      <c r="S487" s="452"/>
      <c r="T487" s="452"/>
      <c r="U487" s="452"/>
      <c r="V487" s="452"/>
      <c r="W487" s="452"/>
      <c r="X487" s="452"/>
      <c r="Z487" s="450"/>
      <c r="AA487" s="450"/>
      <c r="AB487" s="450"/>
      <c r="AC487" s="439"/>
      <c r="AD487" s="439"/>
      <c r="AE487" s="439"/>
    </row>
    <row r="488" spans="1:31" s="128" customFormat="1" ht="12.75" customHeight="1">
      <c r="A488" s="282"/>
      <c r="B488" s="447"/>
      <c r="C488" s="631"/>
      <c r="D488" s="448">
        <v>7</v>
      </c>
      <c r="E488" s="297" t="s">
        <v>406</v>
      </c>
      <c r="F488" s="12">
        <v>4</v>
      </c>
      <c r="G488" s="13">
        <v>0.98280098280098283</v>
      </c>
      <c r="H488" s="276">
        <v>272</v>
      </c>
      <c r="I488" s="271">
        <v>2.2679896606353704</v>
      </c>
      <c r="J488" s="276">
        <v>173</v>
      </c>
      <c r="K488" s="271">
        <v>2.294125447553375</v>
      </c>
      <c r="L488" s="276">
        <v>47</v>
      </c>
      <c r="M488" s="271">
        <v>1.9822859552931251</v>
      </c>
      <c r="N488" s="437"/>
      <c r="O488" s="449"/>
      <c r="P488" s="257"/>
      <c r="Q488" s="275"/>
      <c r="R488" s="257"/>
      <c r="S488" s="257"/>
      <c r="T488" s="275"/>
      <c r="U488" s="257"/>
      <c r="V488" s="257"/>
      <c r="W488" s="275"/>
      <c r="X488" s="257"/>
      <c r="Z488" s="450"/>
      <c r="AA488" s="450"/>
      <c r="AB488" s="450"/>
      <c r="AC488" s="439"/>
      <c r="AD488" s="439"/>
      <c r="AE488" s="439"/>
    </row>
    <row r="489" spans="1:31" s="128" customFormat="1" ht="12.75" customHeight="1">
      <c r="A489" s="284"/>
      <c r="B489" s="453"/>
      <c r="C489" s="668"/>
      <c r="D489" s="373"/>
      <c r="E489" s="328" t="s">
        <v>4</v>
      </c>
      <c r="F489" s="14">
        <v>407</v>
      </c>
      <c r="G489" s="14">
        <v>100</v>
      </c>
      <c r="H489" s="291">
        <v>11993</v>
      </c>
      <c r="I489" s="292">
        <v>100</v>
      </c>
      <c r="J489" s="291">
        <v>7541</v>
      </c>
      <c r="K489" s="292">
        <v>100</v>
      </c>
      <c r="L489" s="291">
        <v>2371</v>
      </c>
      <c r="M489" s="292">
        <v>100</v>
      </c>
      <c r="N489" s="437">
        <v>0</v>
      </c>
      <c r="O489" s="454"/>
      <c r="P489" s="290"/>
      <c r="Q489" s="303"/>
      <c r="R489" s="290"/>
      <c r="S489" s="290"/>
      <c r="T489" s="303"/>
      <c r="U489" s="290"/>
      <c r="V489" s="290"/>
      <c r="W489" s="303"/>
      <c r="X489" s="290"/>
      <c r="Z489" s="450"/>
      <c r="AA489" s="450"/>
      <c r="AB489" s="450"/>
      <c r="AC489" s="439"/>
      <c r="AD489" s="439"/>
      <c r="AE489" s="439"/>
    </row>
    <row r="490" spans="1:31" s="346" customFormat="1" ht="15" customHeight="1">
      <c r="A490" s="342" t="s">
        <v>617</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455"/>
      <c r="AA490" s="455"/>
      <c r="AB490" s="455"/>
      <c r="AC490" s="138"/>
      <c r="AD490" s="138"/>
      <c r="AE490" s="138"/>
    </row>
    <row r="491" spans="1:31" ht="12" customHeight="1">
      <c r="A491" s="280" t="s">
        <v>0</v>
      </c>
      <c r="B491" s="628" t="s">
        <v>142</v>
      </c>
      <c r="C491" s="631" t="s">
        <v>152</v>
      </c>
      <c r="D491" s="348">
        <v>1</v>
      </c>
      <c r="E491" s="277" t="s">
        <v>36</v>
      </c>
      <c r="F491" s="1">
        <v>17</v>
      </c>
      <c r="G491" s="2">
        <v>4.1463414634146343</v>
      </c>
      <c r="H491" s="278">
        <v>602</v>
      </c>
      <c r="I491" s="279">
        <v>5.0037403374615579</v>
      </c>
      <c r="J491" s="278">
        <v>359</v>
      </c>
      <c r="K491" s="279">
        <v>4.7398996567203593</v>
      </c>
      <c r="L491" s="278">
        <v>114</v>
      </c>
      <c r="M491" s="279">
        <v>4.7879042419151618</v>
      </c>
      <c r="N491" s="441"/>
      <c r="O491" s="53"/>
      <c r="P491" s="350"/>
      <c r="Q491" s="351"/>
      <c r="R491" s="350"/>
      <c r="S491" s="350"/>
      <c r="T491" s="351"/>
      <c r="U491" s="350"/>
      <c r="V491" s="350"/>
      <c r="W491" s="351"/>
      <c r="X491" s="350"/>
      <c r="Z491" s="432"/>
      <c r="AA491" s="432"/>
      <c r="AB491" s="432"/>
      <c r="AC491" s="125"/>
      <c r="AD491" s="125"/>
      <c r="AE491" s="125"/>
    </row>
    <row r="492" spans="1:31" ht="12" customHeight="1">
      <c r="A492" s="280"/>
      <c r="B492" s="629"/>
      <c r="C492" s="632"/>
      <c r="D492" s="348">
        <v>2</v>
      </c>
      <c r="E492" s="277" t="s">
        <v>37</v>
      </c>
      <c r="F492" s="1">
        <v>93</v>
      </c>
      <c r="G492" s="2">
        <v>22.682926829268293</v>
      </c>
      <c r="H492" s="278">
        <v>2712</v>
      </c>
      <c r="I492" s="279">
        <v>22.541767101654063</v>
      </c>
      <c r="J492" s="278">
        <v>1691</v>
      </c>
      <c r="K492" s="279">
        <v>22.326379720095062</v>
      </c>
      <c r="L492" s="278">
        <v>511</v>
      </c>
      <c r="M492" s="279">
        <v>21.461570768584629</v>
      </c>
      <c r="N492" s="441"/>
      <c r="O492" s="56"/>
      <c r="P492" s="544"/>
      <c r="Q492" s="545"/>
      <c r="R492" s="544"/>
      <c r="S492" s="544"/>
      <c r="T492" s="545"/>
      <c r="U492" s="544"/>
      <c r="V492" s="544"/>
      <c r="W492" s="545"/>
      <c r="X492" s="544"/>
      <c r="Z492" s="432"/>
      <c r="AA492" s="432"/>
      <c r="AB492" s="432"/>
      <c r="AC492" s="125"/>
      <c r="AD492" s="125"/>
      <c r="AE492" s="125"/>
    </row>
    <row r="493" spans="1:31" ht="12" customHeight="1">
      <c r="A493" s="280"/>
      <c r="B493" s="629"/>
      <c r="C493" s="632"/>
      <c r="D493" s="348">
        <v>3</v>
      </c>
      <c r="E493" s="277" t="s">
        <v>38</v>
      </c>
      <c r="F493" s="1">
        <v>177</v>
      </c>
      <c r="G493" s="2">
        <v>43.170731707317074</v>
      </c>
      <c r="H493" s="278">
        <v>4872</v>
      </c>
      <c r="I493" s="279">
        <v>40.495386917130745</v>
      </c>
      <c r="J493" s="278">
        <v>3023</v>
      </c>
      <c r="K493" s="279">
        <v>39.91285978346977</v>
      </c>
      <c r="L493" s="278">
        <v>892</v>
      </c>
      <c r="M493" s="279">
        <v>37.463250734985301</v>
      </c>
      <c r="N493" s="441"/>
      <c r="O493" s="546">
        <v>2.9902439024390244</v>
      </c>
      <c r="P493" s="547">
        <v>2.9940985786717644</v>
      </c>
      <c r="Q493" s="548" t="s">
        <v>74</v>
      </c>
      <c r="R493" s="549">
        <v>-4.4703754970495703E-3</v>
      </c>
      <c r="S493" s="547">
        <v>3.0121468180617903</v>
      </c>
      <c r="T493" s="548" t="s">
        <v>74</v>
      </c>
      <c r="U493" s="549">
        <v>-2.545265334406329E-2</v>
      </c>
      <c r="V493" s="547">
        <v>3.0524989500209996</v>
      </c>
      <c r="W493" s="548" t="s">
        <v>74</v>
      </c>
      <c r="X493" s="549">
        <v>-7.1601556990981557E-2</v>
      </c>
    </row>
    <row r="494" spans="1:31" ht="12" customHeight="1">
      <c r="A494" s="280"/>
      <c r="B494" s="629"/>
      <c r="C494" s="632"/>
      <c r="D494" s="348">
        <v>4</v>
      </c>
      <c r="E494" s="277" t="s">
        <v>50</v>
      </c>
      <c r="F494" s="1">
        <v>123</v>
      </c>
      <c r="G494" s="2">
        <v>30</v>
      </c>
      <c r="H494" s="278">
        <v>3845</v>
      </c>
      <c r="I494" s="279">
        <v>31.959105643753638</v>
      </c>
      <c r="J494" s="278">
        <v>2501</v>
      </c>
      <c r="K494" s="279">
        <v>33.020860839714814</v>
      </c>
      <c r="L494" s="278">
        <v>864</v>
      </c>
      <c r="M494" s="279">
        <v>36.287274254514912</v>
      </c>
      <c r="N494" s="441"/>
      <c r="O494" s="53"/>
      <c r="P494" s="558" t="s">
        <v>642</v>
      </c>
      <c r="Q494" s="559"/>
      <c r="R494" s="559"/>
      <c r="S494" s="558" t="s">
        <v>642</v>
      </c>
      <c r="T494" s="559"/>
      <c r="U494" s="559"/>
      <c r="V494" s="558" t="s">
        <v>642</v>
      </c>
      <c r="W494" s="542"/>
      <c r="X494" s="542"/>
      <c r="Z494" s="332">
        <v>3</v>
      </c>
      <c r="AA494" s="332">
        <v>3</v>
      </c>
      <c r="AB494" s="332">
        <v>3</v>
      </c>
    </row>
    <row r="495" spans="1:31" ht="12" customHeight="1">
      <c r="A495" s="280"/>
      <c r="B495" s="630"/>
      <c r="C495" s="633"/>
      <c r="D495" s="359"/>
      <c r="E495" s="293" t="s">
        <v>4</v>
      </c>
      <c r="F495" s="10">
        <v>410</v>
      </c>
      <c r="G495" s="11">
        <v>100</v>
      </c>
      <c r="H495" s="294">
        <v>12031</v>
      </c>
      <c r="I495" s="295">
        <v>100</v>
      </c>
      <c r="J495" s="294">
        <v>7574</v>
      </c>
      <c r="K495" s="295">
        <v>100</v>
      </c>
      <c r="L495" s="294">
        <v>2381</v>
      </c>
      <c r="M495" s="295">
        <v>100</v>
      </c>
      <c r="N495" s="550"/>
      <c r="O495" s="45"/>
      <c r="P495" s="398"/>
      <c r="Q495" s="375"/>
      <c r="R495" s="398"/>
      <c r="S495" s="398"/>
      <c r="T495" s="375"/>
      <c r="U495" s="398"/>
      <c r="V495" s="398"/>
      <c r="W495" s="375"/>
      <c r="X495" s="398"/>
    </row>
    <row r="496" spans="1:31" ht="12" customHeight="1">
      <c r="A496" s="428" t="s">
        <v>5</v>
      </c>
      <c r="B496" s="634" t="s">
        <v>143</v>
      </c>
      <c r="C496" s="635" t="s">
        <v>153</v>
      </c>
      <c r="D496" s="376">
        <v>1</v>
      </c>
      <c r="E496" s="377" t="s">
        <v>36</v>
      </c>
      <c r="F496" s="8">
        <v>16</v>
      </c>
      <c r="G496" s="9">
        <v>3.9024390243902438</v>
      </c>
      <c r="H496" s="378">
        <v>908</v>
      </c>
      <c r="I496" s="379">
        <v>7.5427811928891835</v>
      </c>
      <c r="J496" s="378">
        <v>587</v>
      </c>
      <c r="K496" s="379">
        <v>7.7471294707667946</v>
      </c>
      <c r="L496" s="378">
        <v>140</v>
      </c>
      <c r="M496" s="379">
        <v>5.8675607711651301</v>
      </c>
      <c r="N496" s="543"/>
      <c r="O496" s="49"/>
      <c r="P496" s="399"/>
      <c r="Q496" s="400"/>
      <c r="R496" s="399"/>
      <c r="S496" s="399"/>
      <c r="T496" s="400"/>
      <c r="U496" s="399"/>
      <c r="V496" s="399"/>
      <c r="W496" s="400"/>
      <c r="X496" s="399"/>
    </row>
    <row r="497" spans="1:28" ht="12" customHeight="1">
      <c r="A497" s="280"/>
      <c r="B497" s="629"/>
      <c r="C497" s="632"/>
      <c r="D497" s="348">
        <v>2</v>
      </c>
      <c r="E497" s="277" t="s">
        <v>37</v>
      </c>
      <c r="F497" s="1">
        <v>108</v>
      </c>
      <c r="G497" s="2">
        <v>26.341463414634148</v>
      </c>
      <c r="H497" s="278">
        <v>2842</v>
      </c>
      <c r="I497" s="279">
        <v>23.608572852633326</v>
      </c>
      <c r="J497" s="278">
        <v>1780</v>
      </c>
      <c r="K497" s="279">
        <v>23.492147287844794</v>
      </c>
      <c r="L497" s="278">
        <v>512</v>
      </c>
      <c r="M497" s="279">
        <v>21.458507963118191</v>
      </c>
      <c r="N497" s="441"/>
      <c r="O497" s="56"/>
      <c r="P497" s="544"/>
      <c r="Q497" s="545"/>
      <c r="R497" s="544"/>
      <c r="S497" s="544"/>
      <c r="T497" s="545"/>
      <c r="U497" s="544"/>
      <c r="V497" s="544"/>
      <c r="W497" s="545"/>
      <c r="X497" s="544"/>
    </row>
    <row r="498" spans="1:28" ht="12" customHeight="1">
      <c r="A498" s="280"/>
      <c r="B498" s="629"/>
      <c r="C498" s="632"/>
      <c r="D498" s="348">
        <v>3</v>
      </c>
      <c r="E498" s="277" t="s">
        <v>38</v>
      </c>
      <c r="F498" s="1">
        <v>157</v>
      </c>
      <c r="G498" s="2">
        <v>38.292682926829272</v>
      </c>
      <c r="H498" s="278">
        <v>4580</v>
      </c>
      <c r="I498" s="279">
        <v>38.046187074264829</v>
      </c>
      <c r="J498" s="278">
        <v>2825</v>
      </c>
      <c r="K498" s="279">
        <v>37.283885442787387</v>
      </c>
      <c r="L498" s="278">
        <v>875</v>
      </c>
      <c r="M498" s="279">
        <v>36.672254819782061</v>
      </c>
      <c r="N498" s="441"/>
      <c r="O498" s="546">
        <v>2.973170731707317</v>
      </c>
      <c r="P498" s="547">
        <v>2.9210832364180095</v>
      </c>
      <c r="Q498" s="548" t="s">
        <v>74</v>
      </c>
      <c r="R498" s="549">
        <v>5.6960039458784029E-2</v>
      </c>
      <c r="S498" s="547">
        <v>2.9249043156922263</v>
      </c>
      <c r="T498" s="548" t="s">
        <v>74</v>
      </c>
      <c r="U498" s="549">
        <v>5.2415157244017983E-2</v>
      </c>
      <c r="V498" s="547">
        <v>3.0280804694048618</v>
      </c>
      <c r="W498" s="548" t="s">
        <v>74</v>
      </c>
      <c r="X498" s="549">
        <v>-6.1464920922334729E-2</v>
      </c>
    </row>
    <row r="499" spans="1:28" ht="12" customHeight="1">
      <c r="A499" s="280"/>
      <c r="B499" s="629"/>
      <c r="C499" s="632"/>
      <c r="D499" s="348">
        <v>4</v>
      </c>
      <c r="E499" s="277" t="s">
        <v>50</v>
      </c>
      <c r="F499" s="1">
        <v>129</v>
      </c>
      <c r="G499" s="2">
        <v>31.463414634146343</v>
      </c>
      <c r="H499" s="278">
        <v>3708</v>
      </c>
      <c r="I499" s="279">
        <v>30.802458880212658</v>
      </c>
      <c r="J499" s="278">
        <v>2385</v>
      </c>
      <c r="K499" s="279">
        <v>31.476837798601032</v>
      </c>
      <c r="L499" s="278">
        <v>859</v>
      </c>
      <c r="M499" s="279">
        <v>36.001676445934613</v>
      </c>
      <c r="N499" s="441"/>
      <c r="O499" s="53"/>
      <c r="P499" s="558" t="s">
        <v>642</v>
      </c>
      <c r="Q499" s="559"/>
      <c r="R499" s="559"/>
      <c r="S499" s="558" t="s">
        <v>642</v>
      </c>
      <c r="T499" s="559"/>
      <c r="U499" s="559"/>
      <c r="V499" s="558" t="s">
        <v>642</v>
      </c>
      <c r="W499" s="542"/>
      <c r="X499" s="542"/>
      <c r="Z499" s="332">
        <v>3</v>
      </c>
      <c r="AA499" s="332">
        <v>3</v>
      </c>
      <c r="AB499" s="332">
        <v>3</v>
      </c>
    </row>
    <row r="500" spans="1:28" ht="12" customHeight="1">
      <c r="A500" s="280"/>
      <c r="B500" s="630"/>
      <c r="C500" s="633"/>
      <c r="D500" s="359"/>
      <c r="E500" s="293" t="s">
        <v>4</v>
      </c>
      <c r="F500" s="10">
        <v>410</v>
      </c>
      <c r="G500" s="11">
        <v>100</v>
      </c>
      <c r="H500" s="294">
        <v>12038</v>
      </c>
      <c r="I500" s="295">
        <v>100</v>
      </c>
      <c r="J500" s="294">
        <v>7577</v>
      </c>
      <c r="K500" s="295">
        <v>100</v>
      </c>
      <c r="L500" s="294">
        <v>2386</v>
      </c>
      <c r="M500" s="295">
        <v>100</v>
      </c>
      <c r="N500" s="441"/>
      <c r="O500" s="45"/>
      <c r="P500" s="398"/>
      <c r="Q500" s="375"/>
      <c r="R500" s="398"/>
      <c r="S500" s="398"/>
      <c r="T500" s="375"/>
      <c r="U500" s="398"/>
      <c r="V500" s="398"/>
      <c r="W500" s="375"/>
      <c r="X500" s="398"/>
    </row>
    <row r="501" spans="1:28" ht="12" customHeight="1">
      <c r="A501" s="280" t="s">
        <v>12</v>
      </c>
      <c r="B501" s="628" t="s">
        <v>144</v>
      </c>
      <c r="C501" s="631" t="s">
        <v>154</v>
      </c>
      <c r="D501" s="348">
        <v>1</v>
      </c>
      <c r="E501" s="277" t="s">
        <v>36</v>
      </c>
      <c r="F501" s="1">
        <v>6</v>
      </c>
      <c r="G501" s="2">
        <v>1.4669926650366749</v>
      </c>
      <c r="H501" s="278">
        <v>229</v>
      </c>
      <c r="I501" s="279">
        <v>1.9012038190120384</v>
      </c>
      <c r="J501" s="278">
        <v>150</v>
      </c>
      <c r="K501" s="279">
        <v>1.9783698232656293</v>
      </c>
      <c r="L501" s="278">
        <v>49</v>
      </c>
      <c r="M501" s="279">
        <v>2.0519262981574542</v>
      </c>
      <c r="N501" s="349"/>
      <c r="O501" s="46"/>
      <c r="P501" s="350"/>
      <c r="Q501" s="351"/>
      <c r="R501" s="350"/>
      <c r="S501" s="350"/>
      <c r="T501" s="351"/>
      <c r="U501" s="350"/>
      <c r="V501" s="350"/>
      <c r="W501" s="351"/>
      <c r="X501" s="350"/>
    </row>
    <row r="502" spans="1:28" ht="12" customHeight="1">
      <c r="A502" s="280"/>
      <c r="B502" s="629"/>
      <c r="C502" s="632"/>
      <c r="D502" s="348">
        <v>2</v>
      </c>
      <c r="E502" s="277" t="s">
        <v>37</v>
      </c>
      <c r="F502" s="1">
        <v>50</v>
      </c>
      <c r="G502" s="2">
        <v>12.224938875305623</v>
      </c>
      <c r="H502" s="278">
        <v>1352</v>
      </c>
      <c r="I502" s="279">
        <v>11.224574512245745</v>
      </c>
      <c r="J502" s="278">
        <v>846</v>
      </c>
      <c r="K502" s="279">
        <v>11.158005803218147</v>
      </c>
      <c r="L502" s="278">
        <v>240</v>
      </c>
      <c r="M502" s="279">
        <v>10.050251256281408</v>
      </c>
      <c r="N502" s="349"/>
      <c r="O502" s="48"/>
      <c r="P502" s="355"/>
      <c r="Q502" s="354"/>
      <c r="R502" s="355"/>
      <c r="S502" s="355"/>
      <c r="T502" s="354"/>
      <c r="U502" s="355"/>
      <c r="V502" s="355"/>
      <c r="W502" s="354"/>
      <c r="X502" s="355"/>
    </row>
    <row r="503" spans="1:28" ht="12" customHeight="1">
      <c r="A503" s="280"/>
      <c r="B503" s="629"/>
      <c r="C503" s="632"/>
      <c r="D503" s="348">
        <v>3</v>
      </c>
      <c r="E503" s="277" t="s">
        <v>38</v>
      </c>
      <c r="F503" s="1">
        <v>159</v>
      </c>
      <c r="G503" s="2">
        <v>38.875305623471881</v>
      </c>
      <c r="H503" s="278">
        <v>4649</v>
      </c>
      <c r="I503" s="279">
        <v>38.596928185969283</v>
      </c>
      <c r="J503" s="278">
        <v>2931</v>
      </c>
      <c r="K503" s="279">
        <v>38.657346346610396</v>
      </c>
      <c r="L503" s="278">
        <v>879</v>
      </c>
      <c r="M503" s="279">
        <v>36.809045226130657</v>
      </c>
      <c r="N503" s="349"/>
      <c r="O503" s="47">
        <v>3.3227383863080684</v>
      </c>
      <c r="P503" s="356">
        <v>3.3325031133250311</v>
      </c>
      <c r="Q503" s="357" t="s">
        <v>74</v>
      </c>
      <c r="R503" s="358">
        <v>-1.3045295013543351E-2</v>
      </c>
      <c r="S503" s="356">
        <v>3.330915325771564</v>
      </c>
      <c r="T503" s="357" t="s">
        <v>74</v>
      </c>
      <c r="U503" s="358">
        <v>-1.089977335602106E-2</v>
      </c>
      <c r="V503" s="356">
        <v>3.3693467336683418</v>
      </c>
      <c r="W503" s="357" t="s">
        <v>74</v>
      </c>
      <c r="X503" s="358">
        <v>-6.2474213465064911E-2</v>
      </c>
    </row>
    <row r="504" spans="1:28" ht="12" customHeight="1">
      <c r="A504" s="280"/>
      <c r="B504" s="629"/>
      <c r="C504" s="632"/>
      <c r="D504" s="348">
        <v>4</v>
      </c>
      <c r="E504" s="277" t="s">
        <v>50</v>
      </c>
      <c r="F504" s="1">
        <v>194</v>
      </c>
      <c r="G504" s="2">
        <v>47.432762836185823</v>
      </c>
      <c r="H504" s="278">
        <v>5815</v>
      </c>
      <c r="I504" s="279">
        <v>48.27729348277294</v>
      </c>
      <c r="J504" s="278">
        <v>3655</v>
      </c>
      <c r="K504" s="279">
        <v>48.206278026905828</v>
      </c>
      <c r="L504" s="278">
        <v>1220</v>
      </c>
      <c r="M504" s="279">
        <v>51.088777219430483</v>
      </c>
      <c r="N504" s="349"/>
      <c r="O504" s="46"/>
      <c r="P504" s="540" t="s">
        <v>642</v>
      </c>
      <c r="Q504" s="541"/>
      <c r="R504" s="541"/>
      <c r="S504" s="540" t="s">
        <v>642</v>
      </c>
      <c r="T504" s="541"/>
      <c r="U504" s="541"/>
      <c r="V504" s="540" t="s">
        <v>642</v>
      </c>
      <c r="W504" s="542"/>
      <c r="X504" s="542"/>
      <c r="Z504" s="332">
        <v>3</v>
      </c>
      <c r="AA504" s="332">
        <v>3</v>
      </c>
      <c r="AB504" s="332">
        <v>3</v>
      </c>
    </row>
    <row r="505" spans="1:28" ht="12" customHeight="1">
      <c r="A505" s="280"/>
      <c r="B505" s="630"/>
      <c r="C505" s="633"/>
      <c r="D505" s="359"/>
      <c r="E505" s="293" t="s">
        <v>4</v>
      </c>
      <c r="F505" s="10">
        <v>409</v>
      </c>
      <c r="G505" s="11">
        <v>100</v>
      </c>
      <c r="H505" s="294">
        <v>12045</v>
      </c>
      <c r="I505" s="295">
        <v>100</v>
      </c>
      <c r="J505" s="294">
        <v>7582</v>
      </c>
      <c r="K505" s="295">
        <v>100</v>
      </c>
      <c r="L505" s="294">
        <v>2388</v>
      </c>
      <c r="M505" s="295">
        <v>100</v>
      </c>
      <c r="N505" s="349"/>
      <c r="O505" s="45"/>
      <c r="P505" s="398"/>
      <c r="Q505" s="375"/>
      <c r="R505" s="398"/>
      <c r="S505" s="398"/>
      <c r="T505" s="375"/>
      <c r="U505" s="398"/>
      <c r="V505" s="398"/>
      <c r="W505" s="375"/>
      <c r="X505" s="398"/>
    </row>
    <row r="506" spans="1:28" ht="12" customHeight="1">
      <c r="A506" s="280" t="s">
        <v>13</v>
      </c>
      <c r="B506" s="634" t="s">
        <v>145</v>
      </c>
      <c r="C506" s="635" t="s">
        <v>155</v>
      </c>
      <c r="D506" s="376">
        <v>1</v>
      </c>
      <c r="E506" s="377" t="s">
        <v>36</v>
      </c>
      <c r="F506" s="8">
        <v>19</v>
      </c>
      <c r="G506" s="9">
        <v>4.6454767726161368</v>
      </c>
      <c r="H506" s="378">
        <v>804</v>
      </c>
      <c r="I506" s="379">
        <v>6.6760773893548118</v>
      </c>
      <c r="J506" s="378">
        <v>471</v>
      </c>
      <c r="K506" s="379">
        <v>6.2161805463903921</v>
      </c>
      <c r="L506" s="378">
        <v>146</v>
      </c>
      <c r="M506" s="379">
        <v>6.1164641809803095</v>
      </c>
      <c r="N506" s="349"/>
      <c r="O506" s="49"/>
      <c r="P506" s="399"/>
      <c r="Q506" s="400"/>
      <c r="R506" s="399"/>
      <c r="S506" s="399"/>
      <c r="T506" s="400"/>
      <c r="U506" s="399"/>
      <c r="V506" s="399"/>
      <c r="W506" s="400"/>
      <c r="X506" s="399"/>
    </row>
    <row r="507" spans="1:28" ht="12" customHeight="1">
      <c r="A507" s="280"/>
      <c r="B507" s="629"/>
      <c r="C507" s="632"/>
      <c r="D507" s="348">
        <v>2</v>
      </c>
      <c r="E507" s="277" t="s">
        <v>37</v>
      </c>
      <c r="F507" s="1">
        <v>105</v>
      </c>
      <c r="G507" s="2">
        <v>25.672371638141811</v>
      </c>
      <c r="H507" s="278">
        <v>3216</v>
      </c>
      <c r="I507" s="279">
        <v>26.704309557419247</v>
      </c>
      <c r="J507" s="278">
        <v>1934</v>
      </c>
      <c r="K507" s="279">
        <v>25.524613963310017</v>
      </c>
      <c r="L507" s="278">
        <v>555</v>
      </c>
      <c r="M507" s="279">
        <v>23.250942605781315</v>
      </c>
      <c r="N507" s="349"/>
      <c r="O507" s="48"/>
      <c r="P507" s="355"/>
      <c r="Q507" s="354"/>
      <c r="R507" s="355"/>
      <c r="S507" s="355"/>
      <c r="T507" s="354"/>
      <c r="U507" s="355"/>
      <c r="V507" s="355"/>
      <c r="W507" s="354"/>
      <c r="X507" s="355"/>
    </row>
    <row r="508" spans="1:28" ht="12" customHeight="1">
      <c r="A508" s="280"/>
      <c r="B508" s="629"/>
      <c r="C508" s="632"/>
      <c r="D508" s="348">
        <v>3</v>
      </c>
      <c r="E508" s="277" t="s">
        <v>38</v>
      </c>
      <c r="F508" s="1">
        <v>163</v>
      </c>
      <c r="G508" s="2">
        <v>39.853300733496333</v>
      </c>
      <c r="H508" s="278">
        <v>4502</v>
      </c>
      <c r="I508" s="279">
        <v>37.382711948849959</v>
      </c>
      <c r="J508" s="278">
        <v>2847</v>
      </c>
      <c r="K508" s="279">
        <v>37.5742378249967</v>
      </c>
      <c r="L508" s="278">
        <v>871</v>
      </c>
      <c r="M508" s="279">
        <v>36.489317134478426</v>
      </c>
      <c r="N508" s="349"/>
      <c r="O508" s="47">
        <v>2.9486552567237165</v>
      </c>
      <c r="P508" s="356">
        <v>2.8918043676824712</v>
      </c>
      <c r="Q508" s="357" t="s">
        <v>74</v>
      </c>
      <c r="R508" s="358">
        <v>6.3075643322138678E-2</v>
      </c>
      <c r="S508" s="356">
        <v>2.9272799260921207</v>
      </c>
      <c r="T508" s="357" t="s">
        <v>74</v>
      </c>
      <c r="U508" s="358">
        <v>2.3865389236261039E-2</v>
      </c>
      <c r="V508" s="356">
        <v>2.9865940511101803</v>
      </c>
      <c r="W508" s="357" t="s">
        <v>74</v>
      </c>
      <c r="X508" s="358">
        <v>-4.2225617278775038E-2</v>
      </c>
    </row>
    <row r="509" spans="1:28" ht="12" customHeight="1">
      <c r="A509" s="280"/>
      <c r="B509" s="629"/>
      <c r="C509" s="632"/>
      <c r="D509" s="348">
        <v>4</v>
      </c>
      <c r="E509" s="277" t="s">
        <v>50</v>
      </c>
      <c r="F509" s="1">
        <v>122</v>
      </c>
      <c r="G509" s="2">
        <v>29.828850855745721</v>
      </c>
      <c r="H509" s="278">
        <v>3521</v>
      </c>
      <c r="I509" s="279">
        <v>29.236901104375985</v>
      </c>
      <c r="J509" s="278">
        <v>2325</v>
      </c>
      <c r="K509" s="279">
        <v>30.684967665302892</v>
      </c>
      <c r="L509" s="278">
        <v>815</v>
      </c>
      <c r="M509" s="279">
        <v>34.143276078759946</v>
      </c>
      <c r="N509" s="349"/>
      <c r="O509" s="46"/>
      <c r="P509" s="540" t="s">
        <v>642</v>
      </c>
      <c r="Q509" s="541"/>
      <c r="R509" s="541"/>
      <c r="S509" s="540" t="s">
        <v>642</v>
      </c>
      <c r="T509" s="541"/>
      <c r="U509" s="541"/>
      <c r="V509" s="540" t="s">
        <v>642</v>
      </c>
      <c r="W509" s="542"/>
      <c r="X509" s="542"/>
      <c r="Z509" s="332">
        <v>3</v>
      </c>
      <c r="AA509" s="332">
        <v>3</v>
      </c>
      <c r="AB509" s="332">
        <v>3</v>
      </c>
    </row>
    <row r="510" spans="1:28" ht="12" customHeight="1">
      <c r="A510" s="280"/>
      <c r="B510" s="630"/>
      <c r="C510" s="633"/>
      <c r="D510" s="359"/>
      <c r="E510" s="293" t="s">
        <v>4</v>
      </c>
      <c r="F510" s="10">
        <v>409</v>
      </c>
      <c r="G510" s="11">
        <v>100</v>
      </c>
      <c r="H510" s="294">
        <v>12043</v>
      </c>
      <c r="I510" s="295">
        <v>100</v>
      </c>
      <c r="J510" s="294">
        <v>7577</v>
      </c>
      <c r="K510" s="295">
        <v>100</v>
      </c>
      <c r="L510" s="294">
        <v>2387</v>
      </c>
      <c r="M510" s="295">
        <v>100</v>
      </c>
      <c r="N510" s="349"/>
      <c r="O510" s="45"/>
      <c r="P510" s="398"/>
      <c r="Q510" s="375"/>
      <c r="R510" s="398"/>
      <c r="S510" s="398"/>
      <c r="T510" s="375"/>
      <c r="U510" s="398"/>
      <c r="V510" s="398"/>
      <c r="W510" s="375"/>
      <c r="X510" s="398"/>
    </row>
    <row r="511" spans="1:28" ht="12" customHeight="1">
      <c r="A511" s="280" t="s">
        <v>14</v>
      </c>
      <c r="B511" s="634" t="s">
        <v>146</v>
      </c>
      <c r="C511" s="635" t="s">
        <v>156</v>
      </c>
      <c r="D511" s="376">
        <v>1</v>
      </c>
      <c r="E511" s="377" t="s">
        <v>36</v>
      </c>
      <c r="F511" s="8">
        <v>18</v>
      </c>
      <c r="G511" s="9">
        <v>4.3902439024390238</v>
      </c>
      <c r="H511" s="378">
        <v>760</v>
      </c>
      <c r="I511" s="379">
        <v>6.3117681255709659</v>
      </c>
      <c r="J511" s="378">
        <v>500</v>
      </c>
      <c r="K511" s="379">
        <v>6.5971764084971625</v>
      </c>
      <c r="L511" s="378">
        <v>146</v>
      </c>
      <c r="M511" s="379">
        <v>6.1293031066330812</v>
      </c>
      <c r="N511" s="349"/>
      <c r="O511" s="49"/>
      <c r="P511" s="399"/>
      <c r="Q511" s="400"/>
      <c r="R511" s="399"/>
      <c r="S511" s="399"/>
      <c r="T511" s="400"/>
      <c r="U511" s="399"/>
      <c r="V511" s="399"/>
      <c r="W511" s="400"/>
      <c r="X511" s="399"/>
    </row>
    <row r="512" spans="1:28" ht="12" customHeight="1">
      <c r="A512" s="280"/>
      <c r="B512" s="629"/>
      <c r="C512" s="632"/>
      <c r="D512" s="348">
        <v>2</v>
      </c>
      <c r="E512" s="277" t="s">
        <v>37</v>
      </c>
      <c r="F512" s="1">
        <v>73</v>
      </c>
      <c r="G512" s="2">
        <v>17.804878048780488</v>
      </c>
      <c r="H512" s="278">
        <v>2317</v>
      </c>
      <c r="I512" s="279">
        <v>19.242587824931483</v>
      </c>
      <c r="J512" s="278">
        <v>1479</v>
      </c>
      <c r="K512" s="279">
        <v>19.514447816334609</v>
      </c>
      <c r="L512" s="278">
        <v>444</v>
      </c>
      <c r="M512" s="279">
        <v>18.639798488664987</v>
      </c>
      <c r="N512" s="349"/>
      <c r="O512" s="48"/>
      <c r="P512" s="355"/>
      <c r="Q512" s="354"/>
      <c r="R512" s="355"/>
      <c r="S512" s="355"/>
      <c r="T512" s="354"/>
      <c r="U512" s="355"/>
      <c r="V512" s="355"/>
      <c r="W512" s="354"/>
      <c r="X512" s="355"/>
    </row>
    <row r="513" spans="1:28" ht="12" customHeight="1">
      <c r="A513" s="280"/>
      <c r="B513" s="629"/>
      <c r="C513" s="632"/>
      <c r="D513" s="348">
        <v>3</v>
      </c>
      <c r="E513" s="277" t="s">
        <v>38</v>
      </c>
      <c r="F513" s="1">
        <v>141</v>
      </c>
      <c r="G513" s="2">
        <v>34.390243902439025</v>
      </c>
      <c r="H513" s="278">
        <v>4195</v>
      </c>
      <c r="I513" s="279">
        <v>34.839299061539741</v>
      </c>
      <c r="J513" s="278">
        <v>2642</v>
      </c>
      <c r="K513" s="279">
        <v>34.85948014249901</v>
      </c>
      <c r="L513" s="278">
        <v>791</v>
      </c>
      <c r="M513" s="279">
        <v>33.207388748950464</v>
      </c>
      <c r="N513" s="349"/>
      <c r="O513" s="47">
        <v>3.1682926829268294</v>
      </c>
      <c r="P513" s="356">
        <v>3.0774022091188438</v>
      </c>
      <c r="Q513" s="357" t="s">
        <v>636</v>
      </c>
      <c r="R513" s="358">
        <v>9.9608346823528718E-2</v>
      </c>
      <c r="S513" s="356">
        <v>3.0632009499934028</v>
      </c>
      <c r="T513" s="357" t="s">
        <v>636</v>
      </c>
      <c r="U513" s="358">
        <v>0.11458735462318427</v>
      </c>
      <c r="V513" s="356">
        <v>3.1112510495382031</v>
      </c>
      <c r="W513" s="357" t="s">
        <v>74</v>
      </c>
      <c r="X513" s="358">
        <v>6.2676233319398589E-2</v>
      </c>
    </row>
    <row r="514" spans="1:28" ht="12" customHeight="1">
      <c r="A514" s="280"/>
      <c r="B514" s="629"/>
      <c r="C514" s="632"/>
      <c r="D514" s="348">
        <v>4</v>
      </c>
      <c r="E514" s="277" t="s">
        <v>50</v>
      </c>
      <c r="F514" s="1">
        <v>178</v>
      </c>
      <c r="G514" s="2">
        <v>43.414634146341463</v>
      </c>
      <c r="H514" s="278">
        <v>4769</v>
      </c>
      <c r="I514" s="279">
        <v>39.606344987957812</v>
      </c>
      <c r="J514" s="278">
        <v>2958</v>
      </c>
      <c r="K514" s="279">
        <v>39.028895632669219</v>
      </c>
      <c r="L514" s="278">
        <v>1001</v>
      </c>
      <c r="M514" s="279">
        <v>42.023509655751468</v>
      </c>
      <c r="N514" s="349"/>
      <c r="O514" s="46"/>
      <c r="P514" s="540" t="s">
        <v>404</v>
      </c>
      <c r="Q514" s="541"/>
      <c r="R514" s="541"/>
      <c r="S514" s="540" t="s">
        <v>404</v>
      </c>
      <c r="T514" s="541"/>
      <c r="U514" s="541"/>
      <c r="V514" s="540" t="s">
        <v>642</v>
      </c>
      <c r="W514" s="542"/>
      <c r="X514" s="542"/>
      <c r="Z514" s="332">
        <v>4</v>
      </c>
      <c r="AA514" s="332">
        <v>4</v>
      </c>
      <c r="AB514" s="332">
        <v>3</v>
      </c>
    </row>
    <row r="515" spans="1:28" ht="12" customHeight="1">
      <c r="A515" s="280"/>
      <c r="B515" s="630"/>
      <c r="C515" s="633"/>
      <c r="D515" s="359"/>
      <c r="E515" s="293" t="s">
        <v>4</v>
      </c>
      <c r="F515" s="10">
        <v>410</v>
      </c>
      <c r="G515" s="11">
        <v>100</v>
      </c>
      <c r="H515" s="294">
        <v>12041</v>
      </c>
      <c r="I515" s="295">
        <v>100</v>
      </c>
      <c r="J515" s="294">
        <v>7579</v>
      </c>
      <c r="K515" s="295">
        <v>100</v>
      </c>
      <c r="L515" s="294">
        <v>2382</v>
      </c>
      <c r="M515" s="295">
        <v>100</v>
      </c>
      <c r="N515" s="349"/>
      <c r="O515" s="45"/>
      <c r="P515" s="398"/>
      <c r="Q515" s="375"/>
      <c r="R515" s="398"/>
      <c r="S515" s="398"/>
      <c r="T515" s="375"/>
      <c r="U515" s="398"/>
      <c r="V515" s="398"/>
      <c r="W515" s="375"/>
      <c r="X515" s="398"/>
    </row>
    <row r="516" spans="1:28" ht="12" customHeight="1">
      <c r="A516" s="280" t="s">
        <v>15</v>
      </c>
      <c r="B516" s="628" t="s">
        <v>147</v>
      </c>
      <c r="C516" s="631" t="s">
        <v>157</v>
      </c>
      <c r="D516" s="348">
        <v>1</v>
      </c>
      <c r="E516" s="277" t="s">
        <v>36</v>
      </c>
      <c r="F516" s="1">
        <v>11</v>
      </c>
      <c r="G516" s="2">
        <v>2.6829268292682928</v>
      </c>
      <c r="H516" s="278">
        <v>515</v>
      </c>
      <c r="I516" s="279">
        <v>4.2749232173985225</v>
      </c>
      <c r="J516" s="278">
        <v>321</v>
      </c>
      <c r="K516" s="279">
        <v>4.2337114217884464</v>
      </c>
      <c r="L516" s="278">
        <v>73</v>
      </c>
      <c r="M516" s="279">
        <v>3.0633655056651281</v>
      </c>
      <c r="N516" s="349"/>
      <c r="O516" s="46"/>
      <c r="P516" s="350"/>
      <c r="Q516" s="351"/>
      <c r="R516" s="350"/>
      <c r="S516" s="350"/>
      <c r="T516" s="351"/>
      <c r="U516" s="350"/>
      <c r="V516" s="350"/>
      <c r="W516" s="351"/>
      <c r="X516" s="350"/>
    </row>
    <row r="517" spans="1:28" ht="12" customHeight="1">
      <c r="A517" s="280"/>
      <c r="B517" s="629"/>
      <c r="C517" s="632"/>
      <c r="D517" s="348">
        <v>2</v>
      </c>
      <c r="E517" s="277" t="s">
        <v>37</v>
      </c>
      <c r="F517" s="1">
        <v>62</v>
      </c>
      <c r="G517" s="2">
        <v>15.121951219512194</v>
      </c>
      <c r="H517" s="278">
        <v>2019</v>
      </c>
      <c r="I517" s="279">
        <v>16.75935917655848</v>
      </c>
      <c r="J517" s="278">
        <v>1307</v>
      </c>
      <c r="K517" s="279">
        <v>17.23819572672118</v>
      </c>
      <c r="L517" s="278">
        <v>362</v>
      </c>
      <c r="M517" s="279">
        <v>15.190935795216115</v>
      </c>
      <c r="N517" s="349"/>
      <c r="O517" s="48"/>
      <c r="P517" s="355"/>
      <c r="Q517" s="354"/>
      <c r="R517" s="355"/>
      <c r="S517" s="355"/>
      <c r="T517" s="354"/>
      <c r="U517" s="355"/>
      <c r="V517" s="355"/>
      <c r="W517" s="354"/>
      <c r="X517" s="355"/>
    </row>
    <row r="518" spans="1:28" ht="12" customHeight="1">
      <c r="A518" s="280"/>
      <c r="B518" s="629"/>
      <c r="C518" s="632"/>
      <c r="D518" s="348">
        <v>3</v>
      </c>
      <c r="E518" s="277" t="s">
        <v>38</v>
      </c>
      <c r="F518" s="1">
        <v>160</v>
      </c>
      <c r="G518" s="2">
        <v>39.024390243902438</v>
      </c>
      <c r="H518" s="278">
        <v>4622</v>
      </c>
      <c r="I518" s="279">
        <v>38.36639827342907</v>
      </c>
      <c r="J518" s="278">
        <v>2872</v>
      </c>
      <c r="K518" s="279">
        <v>37.879187549459246</v>
      </c>
      <c r="L518" s="278">
        <v>855</v>
      </c>
      <c r="M518" s="279">
        <v>35.879143936214859</v>
      </c>
      <c r="N518" s="349"/>
      <c r="O518" s="47">
        <v>3.2268292682926831</v>
      </c>
      <c r="P518" s="356">
        <v>3.1529011372125839</v>
      </c>
      <c r="Q518" s="357" t="s">
        <v>74</v>
      </c>
      <c r="R518" s="358">
        <v>8.7209489367460646E-2</v>
      </c>
      <c r="S518" s="356">
        <v>3.1494328673173304</v>
      </c>
      <c r="T518" s="357" t="s">
        <v>74</v>
      </c>
      <c r="U518" s="358">
        <v>9.1111248434011818E-2</v>
      </c>
      <c r="V518" s="356">
        <v>3.2454888795635752</v>
      </c>
      <c r="W518" s="357" t="s">
        <v>74</v>
      </c>
      <c r="X518" s="358">
        <v>-2.28248996683806E-2</v>
      </c>
    </row>
    <row r="519" spans="1:28" ht="12" customHeight="1">
      <c r="A519" s="280"/>
      <c r="B519" s="629"/>
      <c r="C519" s="632"/>
      <c r="D519" s="348">
        <v>4</v>
      </c>
      <c r="E519" s="277" t="s">
        <v>50</v>
      </c>
      <c r="F519" s="1">
        <v>177</v>
      </c>
      <c r="G519" s="2">
        <v>43.170731707317074</v>
      </c>
      <c r="H519" s="278">
        <v>4891</v>
      </c>
      <c r="I519" s="279">
        <v>40.599319332613931</v>
      </c>
      <c r="J519" s="278">
        <v>3082</v>
      </c>
      <c r="K519" s="279">
        <v>40.648905302031125</v>
      </c>
      <c r="L519" s="278">
        <v>1093</v>
      </c>
      <c r="M519" s="279">
        <v>45.866554762903903</v>
      </c>
      <c r="N519" s="349"/>
      <c r="O519" s="46"/>
      <c r="P519" s="540" t="s">
        <v>642</v>
      </c>
      <c r="Q519" s="541"/>
      <c r="R519" s="541"/>
      <c r="S519" s="540" t="s">
        <v>642</v>
      </c>
      <c r="T519" s="541"/>
      <c r="U519" s="541"/>
      <c r="V519" s="540" t="s">
        <v>642</v>
      </c>
      <c r="W519" s="542"/>
      <c r="X519" s="542"/>
      <c r="Z519" s="332">
        <v>3</v>
      </c>
      <c r="AA519" s="332">
        <v>3</v>
      </c>
      <c r="AB519" s="332">
        <v>3</v>
      </c>
    </row>
    <row r="520" spans="1:28" ht="12" customHeight="1">
      <c r="A520" s="273"/>
      <c r="B520" s="630"/>
      <c r="C520" s="633"/>
      <c r="D520" s="359"/>
      <c r="E520" s="293" t="s">
        <v>4</v>
      </c>
      <c r="F520" s="10">
        <v>410</v>
      </c>
      <c r="G520" s="11">
        <v>100</v>
      </c>
      <c r="H520" s="294">
        <v>12047</v>
      </c>
      <c r="I520" s="295">
        <v>100</v>
      </c>
      <c r="J520" s="294">
        <v>7582</v>
      </c>
      <c r="K520" s="295">
        <v>100</v>
      </c>
      <c r="L520" s="294">
        <v>2383</v>
      </c>
      <c r="M520" s="295">
        <v>100</v>
      </c>
      <c r="N520" s="349"/>
      <c r="O520" s="45"/>
      <c r="P520" s="398"/>
      <c r="Q520" s="375"/>
      <c r="R520" s="398"/>
      <c r="S520" s="398"/>
      <c r="T520" s="375"/>
      <c r="U520" s="398"/>
      <c r="V520" s="398"/>
      <c r="W520" s="375"/>
      <c r="X520" s="398"/>
    </row>
    <row r="521" spans="1:28" ht="12" customHeight="1">
      <c r="A521" s="280" t="s">
        <v>16</v>
      </c>
      <c r="B521" s="634" t="s">
        <v>148</v>
      </c>
      <c r="C521" s="635" t="s">
        <v>158</v>
      </c>
      <c r="D521" s="376">
        <v>1</v>
      </c>
      <c r="E521" s="377" t="s">
        <v>36</v>
      </c>
      <c r="F521" s="8">
        <v>31</v>
      </c>
      <c r="G521" s="9">
        <v>7.5794621026894866</v>
      </c>
      <c r="H521" s="378">
        <v>926</v>
      </c>
      <c r="I521" s="379">
        <v>7.6987030262720317</v>
      </c>
      <c r="J521" s="378">
        <v>600</v>
      </c>
      <c r="K521" s="379">
        <v>7.9270709472849781</v>
      </c>
      <c r="L521" s="378">
        <v>164</v>
      </c>
      <c r="M521" s="379">
        <v>6.8820814099874106</v>
      </c>
      <c r="N521" s="441"/>
      <c r="O521" s="49"/>
      <c r="P521" s="399"/>
      <c r="Q521" s="400"/>
      <c r="R521" s="399"/>
      <c r="S521" s="399"/>
      <c r="T521" s="400"/>
      <c r="U521" s="399"/>
      <c r="V521" s="399"/>
      <c r="W521" s="400"/>
      <c r="X521" s="399"/>
    </row>
    <row r="522" spans="1:28" ht="12" customHeight="1">
      <c r="A522" s="280"/>
      <c r="B522" s="629"/>
      <c r="C522" s="632"/>
      <c r="D522" s="348">
        <v>2</v>
      </c>
      <c r="E522" s="277" t="s">
        <v>37</v>
      </c>
      <c r="F522" s="1">
        <v>92</v>
      </c>
      <c r="G522" s="2">
        <v>22.493887530562347</v>
      </c>
      <c r="H522" s="278">
        <v>2529</v>
      </c>
      <c r="I522" s="279">
        <v>21.025939474559362</v>
      </c>
      <c r="J522" s="278">
        <v>1599</v>
      </c>
      <c r="K522" s="279">
        <v>21.125644074514465</v>
      </c>
      <c r="L522" s="278">
        <v>446</v>
      </c>
      <c r="M522" s="279">
        <v>18.715904322282835</v>
      </c>
      <c r="N522" s="441"/>
      <c r="O522" s="56"/>
      <c r="P522" s="544"/>
      <c r="Q522" s="545"/>
      <c r="R522" s="544"/>
      <c r="S522" s="544"/>
      <c r="T522" s="545"/>
      <c r="U522" s="544"/>
      <c r="V522" s="544"/>
      <c r="W522" s="545"/>
      <c r="X522" s="544"/>
    </row>
    <row r="523" spans="1:28" ht="12" customHeight="1">
      <c r="A523" s="280"/>
      <c r="B523" s="629"/>
      <c r="C523" s="632"/>
      <c r="D523" s="348">
        <v>3</v>
      </c>
      <c r="E523" s="277" t="s">
        <v>38</v>
      </c>
      <c r="F523" s="1">
        <v>145</v>
      </c>
      <c r="G523" s="2">
        <v>35.452322738386307</v>
      </c>
      <c r="H523" s="278">
        <v>4401</v>
      </c>
      <c r="I523" s="279">
        <v>36.589624210176261</v>
      </c>
      <c r="J523" s="278">
        <v>2704</v>
      </c>
      <c r="K523" s="279">
        <v>35.724666402430962</v>
      </c>
      <c r="L523" s="278">
        <v>839</v>
      </c>
      <c r="M523" s="279">
        <v>35.207721359630717</v>
      </c>
      <c r="N523" s="441"/>
      <c r="O523" s="546">
        <v>2.9682151589242052</v>
      </c>
      <c r="P523" s="547">
        <v>2.9826238776188894</v>
      </c>
      <c r="Q523" s="548" t="s">
        <v>74</v>
      </c>
      <c r="R523" s="549">
        <v>-1.549114046691882E-2</v>
      </c>
      <c r="S523" s="547">
        <v>2.9824283260668518</v>
      </c>
      <c r="T523" s="548" t="s">
        <v>74</v>
      </c>
      <c r="U523" s="549">
        <v>-1.515088800272309E-2</v>
      </c>
      <c r="V523" s="547">
        <v>3.0671422576584138</v>
      </c>
      <c r="W523" s="548" t="s">
        <v>636</v>
      </c>
      <c r="X523" s="549">
        <v>-0.10706825240429613</v>
      </c>
    </row>
    <row r="524" spans="1:28" ht="12" customHeight="1">
      <c r="A524" s="280"/>
      <c r="B524" s="629"/>
      <c r="C524" s="632"/>
      <c r="D524" s="348">
        <v>4</v>
      </c>
      <c r="E524" s="277" t="s">
        <v>50</v>
      </c>
      <c r="F524" s="1">
        <v>141</v>
      </c>
      <c r="G524" s="2">
        <v>34.474327628361856</v>
      </c>
      <c r="H524" s="278">
        <v>4172</v>
      </c>
      <c r="I524" s="279">
        <v>34.685733288992346</v>
      </c>
      <c r="J524" s="278">
        <v>2666</v>
      </c>
      <c r="K524" s="279">
        <v>35.222618575769587</v>
      </c>
      <c r="L524" s="278">
        <v>934</v>
      </c>
      <c r="M524" s="279">
        <v>39.19429290809903</v>
      </c>
      <c r="N524" s="441"/>
      <c r="O524" s="53"/>
      <c r="P524" s="558" t="s">
        <v>642</v>
      </c>
      <c r="Q524" s="559"/>
      <c r="R524" s="559"/>
      <c r="S524" s="558" t="s">
        <v>642</v>
      </c>
      <c r="T524" s="559"/>
      <c r="U524" s="559"/>
      <c r="V524" s="558" t="s">
        <v>403</v>
      </c>
      <c r="W524" s="542"/>
      <c r="X524" s="542"/>
      <c r="Z524" s="332">
        <v>3</v>
      </c>
      <c r="AA524" s="332">
        <v>3</v>
      </c>
      <c r="AB524" s="332">
        <v>2</v>
      </c>
    </row>
    <row r="525" spans="1:28" ht="12" customHeight="1">
      <c r="A525" s="280"/>
      <c r="B525" s="630"/>
      <c r="C525" s="633"/>
      <c r="D525" s="359"/>
      <c r="E525" s="293" t="s">
        <v>4</v>
      </c>
      <c r="F525" s="10">
        <v>409</v>
      </c>
      <c r="G525" s="11">
        <v>100</v>
      </c>
      <c r="H525" s="294">
        <v>12028</v>
      </c>
      <c r="I525" s="295">
        <v>100</v>
      </c>
      <c r="J525" s="294">
        <v>7569</v>
      </c>
      <c r="K525" s="295">
        <v>100</v>
      </c>
      <c r="L525" s="294">
        <v>2383</v>
      </c>
      <c r="M525" s="295">
        <v>100</v>
      </c>
      <c r="N525" s="550"/>
      <c r="O525" s="45"/>
      <c r="P525" s="398"/>
      <c r="Q525" s="375"/>
      <c r="R525" s="398"/>
      <c r="S525" s="398"/>
      <c r="T525" s="375"/>
      <c r="U525" s="398"/>
      <c r="V525" s="398"/>
      <c r="W525" s="375"/>
      <c r="X525" s="398"/>
    </row>
    <row r="526" spans="1:28" ht="12" customHeight="1">
      <c r="A526" s="428" t="s">
        <v>17</v>
      </c>
      <c r="B526" s="634" t="s">
        <v>149</v>
      </c>
      <c r="C526" s="635" t="s">
        <v>159</v>
      </c>
      <c r="D526" s="376">
        <v>1</v>
      </c>
      <c r="E526" s="377" t="s">
        <v>36</v>
      </c>
      <c r="F526" s="8">
        <v>21</v>
      </c>
      <c r="G526" s="9">
        <v>5.1094890510948909</v>
      </c>
      <c r="H526" s="378">
        <v>793</v>
      </c>
      <c r="I526" s="379">
        <v>6.5814590422441697</v>
      </c>
      <c r="J526" s="378">
        <v>495</v>
      </c>
      <c r="K526" s="379">
        <v>6.5260382333553064</v>
      </c>
      <c r="L526" s="378">
        <v>139</v>
      </c>
      <c r="M526" s="379">
        <v>5.8329836340746954</v>
      </c>
      <c r="N526" s="543"/>
      <c r="O526" s="49"/>
      <c r="P526" s="399"/>
      <c r="Q526" s="400"/>
      <c r="R526" s="399"/>
      <c r="S526" s="399"/>
      <c r="T526" s="400"/>
      <c r="U526" s="399"/>
      <c r="V526" s="399"/>
      <c r="W526" s="400"/>
      <c r="X526" s="399"/>
    </row>
    <row r="527" spans="1:28" ht="12" customHeight="1">
      <c r="A527" s="280"/>
      <c r="B527" s="629"/>
      <c r="C527" s="632"/>
      <c r="D527" s="348">
        <v>2</v>
      </c>
      <c r="E527" s="277" t="s">
        <v>37</v>
      </c>
      <c r="F527" s="1">
        <v>95</v>
      </c>
      <c r="G527" s="2">
        <v>23.114355231143552</v>
      </c>
      <c r="H527" s="278">
        <v>2557</v>
      </c>
      <c r="I527" s="279">
        <v>21.221678147564113</v>
      </c>
      <c r="J527" s="278">
        <v>1578</v>
      </c>
      <c r="K527" s="279">
        <v>20.804218852999341</v>
      </c>
      <c r="L527" s="278">
        <v>422</v>
      </c>
      <c r="M527" s="279">
        <v>17.708770457406629</v>
      </c>
      <c r="N527" s="441"/>
      <c r="O527" s="56"/>
      <c r="P527" s="544"/>
      <c r="Q527" s="545"/>
      <c r="R527" s="544"/>
      <c r="S527" s="544"/>
      <c r="T527" s="545"/>
      <c r="U527" s="544"/>
      <c r="V527" s="544"/>
      <c r="W527" s="545"/>
      <c r="X527" s="544"/>
    </row>
    <row r="528" spans="1:28" ht="12" customHeight="1">
      <c r="A528" s="280"/>
      <c r="B528" s="629"/>
      <c r="C528" s="632"/>
      <c r="D528" s="348">
        <v>3</v>
      </c>
      <c r="E528" s="277" t="s">
        <v>38</v>
      </c>
      <c r="F528" s="1">
        <v>150</v>
      </c>
      <c r="G528" s="2">
        <v>36.496350364963504</v>
      </c>
      <c r="H528" s="278">
        <v>4439</v>
      </c>
      <c r="I528" s="279">
        <v>36.841231637480284</v>
      </c>
      <c r="J528" s="278">
        <v>2763</v>
      </c>
      <c r="K528" s="279">
        <v>36.427158866183255</v>
      </c>
      <c r="L528" s="278">
        <v>856</v>
      </c>
      <c r="M528" s="279">
        <v>35.921107847251363</v>
      </c>
      <c r="N528" s="441"/>
      <c r="O528" s="546">
        <v>3.0194647201946472</v>
      </c>
      <c r="P528" s="547">
        <v>3.0097103494065895</v>
      </c>
      <c r="Q528" s="548" t="s">
        <v>74</v>
      </c>
      <c r="R528" s="549">
        <v>1.0721563364664149E-2</v>
      </c>
      <c r="S528" s="547">
        <v>3.0238628872775215</v>
      </c>
      <c r="T528" s="548" t="s">
        <v>74</v>
      </c>
      <c r="U528" s="549">
        <v>-4.8307089510796104E-3</v>
      </c>
      <c r="V528" s="547">
        <v>3.1116240033571128</v>
      </c>
      <c r="W528" s="548" t="s">
        <v>74</v>
      </c>
      <c r="X528" s="549">
        <v>-0.10293237117773005</v>
      </c>
    </row>
    <row r="529" spans="1:28" ht="12" customHeight="1">
      <c r="A529" s="280"/>
      <c r="B529" s="629"/>
      <c r="C529" s="632"/>
      <c r="D529" s="348">
        <v>4</v>
      </c>
      <c r="E529" s="277" t="s">
        <v>50</v>
      </c>
      <c r="F529" s="1">
        <v>145</v>
      </c>
      <c r="G529" s="2">
        <v>35.279805352798057</v>
      </c>
      <c r="H529" s="278">
        <v>4260</v>
      </c>
      <c r="I529" s="279">
        <v>35.355631172711426</v>
      </c>
      <c r="J529" s="278">
        <v>2749</v>
      </c>
      <c r="K529" s="279">
        <v>36.242584047462095</v>
      </c>
      <c r="L529" s="278">
        <v>966</v>
      </c>
      <c r="M529" s="279">
        <v>40.537138061267306</v>
      </c>
      <c r="N529" s="441"/>
      <c r="O529" s="53"/>
      <c r="P529" s="558" t="s">
        <v>642</v>
      </c>
      <c r="Q529" s="559"/>
      <c r="R529" s="559"/>
      <c r="S529" s="558" t="s">
        <v>642</v>
      </c>
      <c r="T529" s="559"/>
      <c r="U529" s="559"/>
      <c r="V529" s="558" t="s">
        <v>642</v>
      </c>
      <c r="W529" s="542"/>
      <c r="X529" s="542"/>
      <c r="Z529" s="332">
        <v>3</v>
      </c>
      <c r="AA529" s="332">
        <v>3</v>
      </c>
      <c r="AB529" s="332">
        <v>3</v>
      </c>
    </row>
    <row r="530" spans="1:28" ht="12" customHeight="1">
      <c r="A530" s="280"/>
      <c r="B530" s="630"/>
      <c r="C530" s="633"/>
      <c r="D530" s="359"/>
      <c r="E530" s="293" t="s">
        <v>4</v>
      </c>
      <c r="F530" s="10">
        <v>411</v>
      </c>
      <c r="G530" s="11">
        <v>100</v>
      </c>
      <c r="H530" s="294">
        <v>12049</v>
      </c>
      <c r="I530" s="295">
        <v>100</v>
      </c>
      <c r="J530" s="294">
        <v>7585</v>
      </c>
      <c r="K530" s="295">
        <v>100</v>
      </c>
      <c r="L530" s="294">
        <v>2383</v>
      </c>
      <c r="M530" s="295">
        <v>100</v>
      </c>
      <c r="N530" s="550"/>
      <c r="O530" s="45"/>
      <c r="P530" s="398"/>
      <c r="Q530" s="375"/>
      <c r="R530" s="398"/>
      <c r="S530" s="398"/>
      <c r="T530" s="375"/>
      <c r="U530" s="398"/>
      <c r="V530" s="398"/>
      <c r="W530" s="375"/>
      <c r="X530" s="398"/>
    </row>
    <row r="531" spans="1:28" ht="12" customHeight="1">
      <c r="A531" s="280" t="s">
        <v>18</v>
      </c>
      <c r="B531" s="634" t="s">
        <v>150</v>
      </c>
      <c r="C531" s="635" t="s">
        <v>160</v>
      </c>
      <c r="D531" s="376">
        <v>1</v>
      </c>
      <c r="E531" s="377" t="s">
        <v>36</v>
      </c>
      <c r="F531" s="8">
        <v>21</v>
      </c>
      <c r="G531" s="9">
        <v>5.1219512195121952</v>
      </c>
      <c r="H531" s="378">
        <v>831</v>
      </c>
      <c r="I531" s="379">
        <v>6.8985555371077538</v>
      </c>
      <c r="J531" s="378">
        <v>529</v>
      </c>
      <c r="K531" s="379">
        <v>6.9761308189370954</v>
      </c>
      <c r="L531" s="378">
        <v>152</v>
      </c>
      <c r="M531" s="379">
        <v>6.367825722664433</v>
      </c>
      <c r="N531" s="543"/>
      <c r="O531" s="49"/>
      <c r="P531" s="399"/>
      <c r="Q531" s="400"/>
      <c r="R531" s="399"/>
      <c r="S531" s="399"/>
      <c r="T531" s="400"/>
      <c r="U531" s="399"/>
      <c r="V531" s="399"/>
      <c r="W531" s="400"/>
      <c r="X531" s="399"/>
    </row>
    <row r="532" spans="1:28" ht="12" customHeight="1">
      <c r="A532" s="280"/>
      <c r="B532" s="629"/>
      <c r="C532" s="632"/>
      <c r="D532" s="348">
        <v>2</v>
      </c>
      <c r="E532" s="277" t="s">
        <v>37</v>
      </c>
      <c r="F532" s="1">
        <v>84</v>
      </c>
      <c r="G532" s="2">
        <v>20.487804878048781</v>
      </c>
      <c r="H532" s="278">
        <v>2852</v>
      </c>
      <c r="I532" s="279">
        <v>23.675909015440809</v>
      </c>
      <c r="J532" s="278">
        <v>1816</v>
      </c>
      <c r="K532" s="279">
        <v>23.94830542001846</v>
      </c>
      <c r="L532" s="278">
        <v>501</v>
      </c>
      <c r="M532" s="279">
        <v>20.988688730624215</v>
      </c>
      <c r="N532" s="441"/>
      <c r="O532" s="56"/>
      <c r="P532" s="544"/>
      <c r="Q532" s="545"/>
      <c r="R532" s="544"/>
      <c r="S532" s="544"/>
      <c r="T532" s="545"/>
      <c r="U532" s="544"/>
      <c r="V532" s="544"/>
      <c r="W532" s="545"/>
      <c r="X532" s="544"/>
    </row>
    <row r="533" spans="1:28" ht="12" customHeight="1">
      <c r="A533" s="280"/>
      <c r="B533" s="629"/>
      <c r="C533" s="632"/>
      <c r="D533" s="348">
        <v>3</v>
      </c>
      <c r="E533" s="277" t="s">
        <v>38</v>
      </c>
      <c r="F533" s="1">
        <v>166</v>
      </c>
      <c r="G533" s="2">
        <v>40.487804878048784</v>
      </c>
      <c r="H533" s="278">
        <v>4456</v>
      </c>
      <c r="I533" s="279">
        <v>36.991532458907521</v>
      </c>
      <c r="J533" s="278">
        <v>2785</v>
      </c>
      <c r="K533" s="279">
        <v>36.726889094026113</v>
      </c>
      <c r="L533" s="278">
        <v>845</v>
      </c>
      <c r="M533" s="279">
        <v>35.400083787180563</v>
      </c>
      <c r="N533" s="441"/>
      <c r="O533" s="546">
        <v>3.0317073170731708</v>
      </c>
      <c r="P533" s="547">
        <v>2.9496098289888759</v>
      </c>
      <c r="Q533" s="548" t="s">
        <v>74</v>
      </c>
      <c r="R533" s="549">
        <v>9.0017171628208353E-2</v>
      </c>
      <c r="S533" s="547">
        <v>2.944481076091257</v>
      </c>
      <c r="T533" s="548" t="s">
        <v>636</v>
      </c>
      <c r="U533" s="549">
        <v>9.5486713697129869E-2</v>
      </c>
      <c r="V533" s="547">
        <v>3.0351906158357771</v>
      </c>
      <c r="W533" s="548" t="s">
        <v>74</v>
      </c>
      <c r="X533" s="549">
        <v>-3.8385191149003899E-3</v>
      </c>
    </row>
    <row r="534" spans="1:28" ht="12" customHeight="1">
      <c r="A534" s="280"/>
      <c r="B534" s="629"/>
      <c r="C534" s="632"/>
      <c r="D534" s="348">
        <v>4</v>
      </c>
      <c r="E534" s="277" t="s">
        <v>50</v>
      </c>
      <c r="F534" s="1">
        <v>139</v>
      </c>
      <c r="G534" s="2">
        <v>33.902439024390247</v>
      </c>
      <c r="H534" s="278">
        <v>3907</v>
      </c>
      <c r="I534" s="279">
        <v>32.434002988543917</v>
      </c>
      <c r="J534" s="278">
        <v>2453</v>
      </c>
      <c r="K534" s="279">
        <v>32.348674667018329</v>
      </c>
      <c r="L534" s="278">
        <v>889</v>
      </c>
      <c r="M534" s="279">
        <v>37.243401759530791</v>
      </c>
      <c r="N534" s="441"/>
      <c r="O534" s="53"/>
      <c r="P534" s="558" t="s">
        <v>642</v>
      </c>
      <c r="Q534" s="559"/>
      <c r="R534" s="559"/>
      <c r="S534" s="558" t="s">
        <v>404</v>
      </c>
      <c r="T534" s="559"/>
      <c r="U534" s="559"/>
      <c r="V534" s="558" t="s">
        <v>642</v>
      </c>
      <c r="W534" s="542"/>
      <c r="X534" s="542"/>
      <c r="Z534" s="332">
        <v>3</v>
      </c>
      <c r="AA534" s="332">
        <v>4</v>
      </c>
      <c r="AB534" s="332">
        <v>3</v>
      </c>
    </row>
    <row r="535" spans="1:28" ht="12" customHeight="1">
      <c r="A535" s="280"/>
      <c r="B535" s="630"/>
      <c r="C535" s="633"/>
      <c r="D535" s="359"/>
      <c r="E535" s="293" t="s">
        <v>4</v>
      </c>
      <c r="F535" s="10">
        <v>410</v>
      </c>
      <c r="G535" s="11">
        <v>100</v>
      </c>
      <c r="H535" s="294">
        <v>12046</v>
      </c>
      <c r="I535" s="295">
        <v>100</v>
      </c>
      <c r="J535" s="294">
        <v>7583</v>
      </c>
      <c r="K535" s="295">
        <v>100</v>
      </c>
      <c r="L535" s="294">
        <v>2387</v>
      </c>
      <c r="M535" s="295">
        <v>100</v>
      </c>
      <c r="N535" s="441"/>
      <c r="O535" s="45"/>
      <c r="P535" s="398"/>
      <c r="Q535" s="375"/>
      <c r="R535" s="398"/>
      <c r="S535" s="398"/>
      <c r="T535" s="375"/>
      <c r="U535" s="398"/>
      <c r="V535" s="398"/>
      <c r="W535" s="375"/>
      <c r="X535" s="398"/>
    </row>
    <row r="536" spans="1:28" ht="12" customHeight="1">
      <c r="A536" s="280" t="s">
        <v>141</v>
      </c>
      <c r="B536" s="628" t="s">
        <v>151</v>
      </c>
      <c r="C536" s="631" t="s">
        <v>161</v>
      </c>
      <c r="D536" s="348">
        <v>1</v>
      </c>
      <c r="E536" s="277" t="s">
        <v>36</v>
      </c>
      <c r="F536" s="1">
        <v>34</v>
      </c>
      <c r="G536" s="2">
        <v>8.2524271844660202</v>
      </c>
      <c r="H536" s="278">
        <v>1167</v>
      </c>
      <c r="I536" s="279">
        <v>9.6846473029045637</v>
      </c>
      <c r="J536" s="278">
        <v>718</v>
      </c>
      <c r="K536" s="279">
        <v>9.4648035855523336</v>
      </c>
      <c r="L536" s="278">
        <v>213</v>
      </c>
      <c r="M536" s="279">
        <v>8.9084065244667503</v>
      </c>
      <c r="N536" s="349"/>
      <c r="O536" s="46"/>
      <c r="P536" s="350"/>
      <c r="Q536" s="351"/>
      <c r="R536" s="350"/>
      <c r="S536" s="350"/>
      <c r="T536" s="351"/>
      <c r="U536" s="350"/>
      <c r="V536" s="350"/>
      <c r="W536" s="351"/>
      <c r="X536" s="350"/>
    </row>
    <row r="537" spans="1:28" ht="12" customHeight="1">
      <c r="A537" s="280"/>
      <c r="B537" s="629"/>
      <c r="C537" s="632"/>
      <c r="D537" s="348">
        <v>2</v>
      </c>
      <c r="E537" s="277" t="s">
        <v>37</v>
      </c>
      <c r="F537" s="1">
        <v>122</v>
      </c>
      <c r="G537" s="2">
        <v>29.61165048543689</v>
      </c>
      <c r="H537" s="278">
        <v>3299</v>
      </c>
      <c r="I537" s="279">
        <v>27.377593360995849</v>
      </c>
      <c r="J537" s="278">
        <v>2064</v>
      </c>
      <c r="K537" s="279">
        <v>27.208014764039017</v>
      </c>
      <c r="L537" s="278">
        <v>564</v>
      </c>
      <c r="M537" s="279">
        <v>23.588456712672524</v>
      </c>
      <c r="N537" s="349"/>
      <c r="O537" s="48"/>
      <c r="P537" s="355"/>
      <c r="Q537" s="354"/>
      <c r="R537" s="355"/>
      <c r="S537" s="355"/>
      <c r="T537" s="354"/>
      <c r="U537" s="355"/>
      <c r="V537" s="355"/>
      <c r="W537" s="354"/>
      <c r="X537" s="355"/>
    </row>
    <row r="538" spans="1:28" ht="12" customHeight="1">
      <c r="A538" s="280"/>
      <c r="B538" s="629"/>
      <c r="C538" s="632"/>
      <c r="D538" s="348">
        <v>3</v>
      </c>
      <c r="E538" s="277" t="s">
        <v>38</v>
      </c>
      <c r="F538" s="1">
        <v>145</v>
      </c>
      <c r="G538" s="2">
        <v>35.194174757281552</v>
      </c>
      <c r="H538" s="278">
        <v>4166</v>
      </c>
      <c r="I538" s="279">
        <v>34.572614107883822</v>
      </c>
      <c r="J538" s="278">
        <v>2595</v>
      </c>
      <c r="K538" s="279">
        <v>34.207751120485099</v>
      </c>
      <c r="L538" s="278">
        <v>840</v>
      </c>
      <c r="M538" s="279">
        <v>35.131744040150565</v>
      </c>
      <c r="N538" s="349"/>
      <c r="O538" s="47">
        <v>2.808252427184466</v>
      </c>
      <c r="P538" s="356">
        <v>2.8161825726141081</v>
      </c>
      <c r="Q538" s="357" t="s">
        <v>74</v>
      </c>
      <c r="R538" s="358">
        <v>-8.3155831199556891E-3</v>
      </c>
      <c r="S538" s="356">
        <v>2.8298180859477986</v>
      </c>
      <c r="T538" s="357" t="s">
        <v>74</v>
      </c>
      <c r="U538" s="358">
        <v>-2.2602624707074429E-2</v>
      </c>
      <c r="V538" s="356">
        <v>2.9096612296110416</v>
      </c>
      <c r="W538" s="357" t="s">
        <v>636</v>
      </c>
      <c r="X538" s="358">
        <v>-0.10682143059652761</v>
      </c>
    </row>
    <row r="539" spans="1:28" ht="12" customHeight="1">
      <c r="A539" s="280"/>
      <c r="B539" s="629"/>
      <c r="C539" s="632"/>
      <c r="D539" s="348">
        <v>4</v>
      </c>
      <c r="E539" s="277" t="s">
        <v>50</v>
      </c>
      <c r="F539" s="1">
        <v>111</v>
      </c>
      <c r="G539" s="2">
        <v>26.941747572815533</v>
      </c>
      <c r="H539" s="278">
        <v>3418</v>
      </c>
      <c r="I539" s="279">
        <v>28.365145228215766</v>
      </c>
      <c r="J539" s="278">
        <v>2209</v>
      </c>
      <c r="K539" s="279">
        <v>29.119430529923545</v>
      </c>
      <c r="L539" s="278">
        <v>774</v>
      </c>
      <c r="M539" s="279">
        <v>32.371392722710162</v>
      </c>
      <c r="N539" s="349"/>
      <c r="O539" s="46"/>
      <c r="P539" s="540" t="s">
        <v>642</v>
      </c>
      <c r="Q539" s="541"/>
      <c r="R539" s="541"/>
      <c r="S539" s="540" t="s">
        <v>642</v>
      </c>
      <c r="T539" s="541"/>
      <c r="U539" s="541"/>
      <c r="V539" s="540" t="s">
        <v>403</v>
      </c>
      <c r="W539" s="542"/>
      <c r="X539" s="542"/>
      <c r="Z539" s="332">
        <v>3</v>
      </c>
      <c r="AA539" s="332">
        <v>3</v>
      </c>
      <c r="AB539" s="332">
        <v>2</v>
      </c>
    </row>
    <row r="540" spans="1:28" ht="12" customHeight="1">
      <c r="A540" s="401"/>
      <c r="B540" s="630"/>
      <c r="C540" s="633"/>
      <c r="D540" s="359"/>
      <c r="E540" s="293" t="s">
        <v>4</v>
      </c>
      <c r="F540" s="10">
        <v>412</v>
      </c>
      <c r="G540" s="11">
        <v>100</v>
      </c>
      <c r="H540" s="294">
        <v>12050</v>
      </c>
      <c r="I540" s="295">
        <v>100</v>
      </c>
      <c r="J540" s="294">
        <v>7586</v>
      </c>
      <c r="K540" s="295">
        <v>100</v>
      </c>
      <c r="L540" s="294">
        <v>2391</v>
      </c>
      <c r="M540" s="295">
        <v>100</v>
      </c>
      <c r="N540" s="349"/>
      <c r="O540" s="45"/>
      <c r="P540" s="398"/>
      <c r="Q540" s="375"/>
      <c r="R540" s="398"/>
      <c r="S540" s="398"/>
      <c r="T540" s="375"/>
      <c r="U540" s="398"/>
      <c r="V540" s="398"/>
      <c r="W540" s="375"/>
      <c r="X540" s="398"/>
    </row>
    <row r="541" spans="1:28" s="346" customFormat="1" ht="15" customHeight="1">
      <c r="A541" s="342" t="s">
        <v>618</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28"/>
      <c r="C542" s="631" t="s">
        <v>56</v>
      </c>
      <c r="D542" s="348">
        <v>1</v>
      </c>
      <c r="E542" s="277" t="s">
        <v>30</v>
      </c>
      <c r="F542" s="1">
        <v>6</v>
      </c>
      <c r="G542" s="2">
        <v>1.4669926650366749</v>
      </c>
      <c r="H542" s="278">
        <v>232</v>
      </c>
      <c r="I542" s="279">
        <v>1.9202118854494288</v>
      </c>
      <c r="J542" s="278">
        <v>139</v>
      </c>
      <c r="K542" s="279">
        <v>1.8277449046679817</v>
      </c>
      <c r="L542" s="278">
        <v>46</v>
      </c>
      <c r="M542" s="279">
        <v>1.9206680584551148</v>
      </c>
      <c r="N542" s="349"/>
      <c r="O542" s="46"/>
      <c r="P542" s="350"/>
      <c r="Q542" s="351"/>
      <c r="R542" s="350"/>
      <c r="S542" s="350"/>
      <c r="T542" s="351"/>
      <c r="U542" s="350"/>
      <c r="V542" s="350"/>
      <c r="W542" s="351"/>
      <c r="X542" s="350"/>
    </row>
    <row r="543" spans="1:28" ht="12" customHeight="1">
      <c r="A543" s="280"/>
      <c r="B543" s="629"/>
      <c r="C543" s="632"/>
      <c r="D543" s="348">
        <v>2</v>
      </c>
      <c r="E543" s="277" t="s">
        <v>58</v>
      </c>
      <c r="F543" s="1">
        <v>27</v>
      </c>
      <c r="G543" s="2">
        <v>6.6014669926650367</v>
      </c>
      <c r="H543" s="278">
        <v>1236</v>
      </c>
      <c r="I543" s="279">
        <v>10.230094355239199</v>
      </c>
      <c r="J543" s="278">
        <v>742</v>
      </c>
      <c r="K543" s="279">
        <v>9.7567389875082178</v>
      </c>
      <c r="L543" s="278">
        <v>212</v>
      </c>
      <c r="M543" s="279">
        <v>8.851774530271399</v>
      </c>
      <c r="N543" s="349"/>
      <c r="O543" s="48"/>
      <c r="P543" s="355"/>
      <c r="Q543" s="354"/>
      <c r="R543" s="355"/>
      <c r="S543" s="355"/>
      <c r="T543" s="354"/>
      <c r="U543" s="355"/>
      <c r="V543" s="355"/>
      <c r="W543" s="354"/>
      <c r="X543" s="355"/>
    </row>
    <row r="544" spans="1:28" ht="12" customHeight="1">
      <c r="A544" s="280"/>
      <c r="B544" s="629"/>
      <c r="C544" s="632"/>
      <c r="D544" s="348">
        <v>3</v>
      </c>
      <c r="E544" s="277" t="s">
        <v>59</v>
      </c>
      <c r="F544" s="1">
        <v>154</v>
      </c>
      <c r="G544" s="2">
        <v>37.65281173594132</v>
      </c>
      <c r="H544" s="278">
        <v>5274</v>
      </c>
      <c r="I544" s="279">
        <v>43.651713292501242</v>
      </c>
      <c r="J544" s="278">
        <v>3254</v>
      </c>
      <c r="K544" s="279">
        <v>42.787639710716633</v>
      </c>
      <c r="L544" s="278">
        <v>938</v>
      </c>
      <c r="M544" s="279">
        <v>39.164926931106471</v>
      </c>
      <c r="N544" s="349"/>
      <c r="O544" s="47">
        <v>3.4474327628361858</v>
      </c>
      <c r="P544" s="356">
        <v>3.3012746234067207</v>
      </c>
      <c r="Q544" s="357" t="s">
        <v>635</v>
      </c>
      <c r="R544" s="358">
        <v>0.2010781498526128</v>
      </c>
      <c r="S544" s="356">
        <v>3.3221564760026299</v>
      </c>
      <c r="T544" s="357" t="s">
        <v>635</v>
      </c>
      <c r="U544" s="358">
        <v>0.17365201726576845</v>
      </c>
      <c r="V544" s="356">
        <v>3.373695198329854</v>
      </c>
      <c r="W544" s="357" t="s">
        <v>74</v>
      </c>
      <c r="X544" s="358">
        <v>0.10244482155296587</v>
      </c>
    </row>
    <row r="545" spans="1:28" ht="12" customHeight="1">
      <c r="A545" s="280"/>
      <c r="B545" s="629"/>
      <c r="C545" s="632"/>
      <c r="D545" s="348">
        <v>4</v>
      </c>
      <c r="E545" s="277" t="s">
        <v>31</v>
      </c>
      <c r="F545" s="1">
        <v>222</v>
      </c>
      <c r="G545" s="2">
        <v>54.278728606356964</v>
      </c>
      <c r="H545" s="278">
        <v>5340</v>
      </c>
      <c r="I545" s="279">
        <v>44.197980466810129</v>
      </c>
      <c r="J545" s="278">
        <v>3470</v>
      </c>
      <c r="K545" s="279">
        <v>45.627876397107165</v>
      </c>
      <c r="L545" s="278">
        <v>1199</v>
      </c>
      <c r="M545" s="279">
        <v>50.062630480167016</v>
      </c>
      <c r="N545" s="349"/>
      <c r="O545" s="46"/>
      <c r="P545" s="540" t="s">
        <v>404</v>
      </c>
      <c r="Q545" s="541"/>
      <c r="R545" s="541"/>
      <c r="S545" s="540" t="s">
        <v>404</v>
      </c>
      <c r="T545" s="541"/>
      <c r="U545" s="541"/>
      <c r="V545" s="540" t="s">
        <v>642</v>
      </c>
      <c r="W545" s="542"/>
      <c r="X545" s="542"/>
      <c r="Z545" s="332">
        <v>4</v>
      </c>
      <c r="AA545" s="332">
        <v>4</v>
      </c>
      <c r="AB545" s="332">
        <v>3</v>
      </c>
    </row>
    <row r="546" spans="1:28" ht="12" customHeight="1">
      <c r="A546" s="401"/>
      <c r="B546" s="630"/>
      <c r="C546" s="633"/>
      <c r="D546" s="359"/>
      <c r="E546" s="293" t="s">
        <v>4</v>
      </c>
      <c r="F546" s="10">
        <v>409</v>
      </c>
      <c r="G546" s="11">
        <v>100</v>
      </c>
      <c r="H546" s="294">
        <v>12082</v>
      </c>
      <c r="I546" s="295">
        <v>100</v>
      </c>
      <c r="J546" s="294">
        <v>7605</v>
      </c>
      <c r="K546" s="295">
        <v>100</v>
      </c>
      <c r="L546" s="294">
        <v>2395</v>
      </c>
      <c r="M546" s="295">
        <v>100</v>
      </c>
      <c r="N546" s="349"/>
      <c r="O546" s="45"/>
      <c r="P546" s="398"/>
      <c r="Q546" s="375"/>
      <c r="R546" s="398"/>
      <c r="S546" s="398"/>
      <c r="T546" s="375"/>
      <c r="U546" s="398"/>
      <c r="V546" s="398"/>
      <c r="W546" s="375"/>
      <c r="X546" s="398"/>
    </row>
    <row r="547" spans="1:28" s="346" customFormat="1" ht="15" customHeight="1">
      <c r="A547" s="386" t="s">
        <v>619</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28"/>
      <c r="C548" s="631" t="s">
        <v>57</v>
      </c>
      <c r="D548" s="348">
        <v>1</v>
      </c>
      <c r="E548" s="277" t="s">
        <v>60</v>
      </c>
      <c r="F548" s="1">
        <v>5</v>
      </c>
      <c r="G548" s="2">
        <v>1.2165450121654502</v>
      </c>
      <c r="H548" s="278">
        <v>402</v>
      </c>
      <c r="I548" s="279">
        <v>3.3190224570673714</v>
      </c>
      <c r="J548" s="278">
        <v>233</v>
      </c>
      <c r="K548" s="279">
        <v>3.0557377049180325</v>
      </c>
      <c r="L548" s="278">
        <v>74</v>
      </c>
      <c r="M548" s="279">
        <v>3.0807660283097418</v>
      </c>
      <c r="N548" s="349"/>
      <c r="O548" s="46"/>
      <c r="P548" s="350"/>
      <c r="Q548" s="351"/>
      <c r="R548" s="350"/>
      <c r="S548" s="350"/>
      <c r="T548" s="351"/>
      <c r="U548" s="350"/>
      <c r="V548" s="350"/>
      <c r="W548" s="351"/>
      <c r="X548" s="350"/>
    </row>
    <row r="549" spans="1:28" ht="12" customHeight="1">
      <c r="A549" s="280"/>
      <c r="B549" s="629"/>
      <c r="C549" s="632"/>
      <c r="D549" s="348">
        <v>2</v>
      </c>
      <c r="E549" s="277" t="s">
        <v>61</v>
      </c>
      <c r="F549" s="1">
        <v>36</v>
      </c>
      <c r="G549" s="2">
        <v>8.7591240875912408</v>
      </c>
      <c r="H549" s="278">
        <v>1272</v>
      </c>
      <c r="I549" s="279">
        <v>10.501981505944517</v>
      </c>
      <c r="J549" s="278">
        <v>740</v>
      </c>
      <c r="K549" s="279">
        <v>9.7049180327868854</v>
      </c>
      <c r="L549" s="278">
        <v>196</v>
      </c>
      <c r="M549" s="279">
        <v>8.1598667776852629</v>
      </c>
      <c r="N549" s="349"/>
      <c r="O549" s="48"/>
      <c r="P549" s="355"/>
      <c r="Q549" s="354"/>
      <c r="R549" s="355"/>
      <c r="S549" s="355"/>
      <c r="T549" s="354"/>
      <c r="U549" s="355"/>
      <c r="V549" s="355"/>
      <c r="W549" s="354"/>
      <c r="X549" s="355"/>
    </row>
    <row r="550" spans="1:28" ht="12" customHeight="1">
      <c r="A550" s="280"/>
      <c r="B550" s="629"/>
      <c r="C550" s="632"/>
      <c r="D550" s="348">
        <v>3</v>
      </c>
      <c r="E550" s="277" t="s">
        <v>62</v>
      </c>
      <c r="F550" s="1">
        <v>129</v>
      </c>
      <c r="G550" s="2">
        <v>31.386861313868614</v>
      </c>
      <c r="H550" s="278">
        <v>4450</v>
      </c>
      <c r="I550" s="279">
        <v>36.74042272126816</v>
      </c>
      <c r="J550" s="278">
        <v>2728</v>
      </c>
      <c r="K550" s="279">
        <v>35.777049180327872</v>
      </c>
      <c r="L550" s="278">
        <v>766</v>
      </c>
      <c r="M550" s="279">
        <v>31.890091590341381</v>
      </c>
      <c r="N550" s="349"/>
      <c r="O550" s="47">
        <v>3.4744525547445257</v>
      </c>
      <c r="P550" s="356">
        <v>3.3229854689564067</v>
      </c>
      <c r="Q550" s="357" t="s">
        <v>635</v>
      </c>
      <c r="R550" s="358">
        <v>0.19179668922096887</v>
      </c>
      <c r="S550" s="356">
        <v>3.3564590163934427</v>
      </c>
      <c r="T550" s="357" t="s">
        <v>634</v>
      </c>
      <c r="U550" s="358">
        <v>0.15215193404190647</v>
      </c>
      <c r="V550" s="356">
        <v>3.4254787676935887</v>
      </c>
      <c r="W550" s="357" t="s">
        <v>74</v>
      </c>
      <c r="X550" s="358">
        <v>6.4359788333552631E-2</v>
      </c>
    </row>
    <row r="551" spans="1:28" ht="12" customHeight="1">
      <c r="A551" s="280"/>
      <c r="B551" s="629"/>
      <c r="C551" s="632"/>
      <c r="D551" s="348">
        <v>4</v>
      </c>
      <c r="E551" s="277" t="s">
        <v>63</v>
      </c>
      <c r="F551" s="1">
        <v>241</v>
      </c>
      <c r="G551" s="2">
        <v>58.637469586374692</v>
      </c>
      <c r="H551" s="278">
        <v>5988</v>
      </c>
      <c r="I551" s="279">
        <v>49.43857331571995</v>
      </c>
      <c r="J551" s="278">
        <v>3924</v>
      </c>
      <c r="K551" s="279">
        <v>51.462295081967213</v>
      </c>
      <c r="L551" s="278">
        <v>1366</v>
      </c>
      <c r="M551" s="279">
        <v>56.869275603663617</v>
      </c>
      <c r="N551" s="349"/>
      <c r="O551" s="46"/>
      <c r="P551" s="540" t="s">
        <v>404</v>
      </c>
      <c r="Q551" s="541"/>
      <c r="R551" s="541"/>
      <c r="S551" s="540" t="s">
        <v>404</v>
      </c>
      <c r="T551" s="541"/>
      <c r="U551" s="541"/>
      <c r="V551" s="540" t="s">
        <v>642</v>
      </c>
      <c r="W551" s="542"/>
      <c r="X551" s="542"/>
      <c r="Z551" s="332">
        <v>4</v>
      </c>
      <c r="AA551" s="332">
        <v>4</v>
      </c>
      <c r="AB551" s="332">
        <v>3</v>
      </c>
    </row>
    <row r="552" spans="1:28" ht="12" customHeight="1">
      <c r="A552" s="401"/>
      <c r="B552" s="630"/>
      <c r="C552" s="633"/>
      <c r="D552" s="359"/>
      <c r="E552" s="293" t="s">
        <v>4</v>
      </c>
      <c r="F552" s="10">
        <v>411</v>
      </c>
      <c r="G552" s="11">
        <v>100</v>
      </c>
      <c r="H552" s="294">
        <v>12112</v>
      </c>
      <c r="I552" s="295">
        <v>100</v>
      </c>
      <c r="J552" s="294">
        <v>7625</v>
      </c>
      <c r="K552" s="295">
        <v>100</v>
      </c>
      <c r="L552" s="294">
        <v>2402</v>
      </c>
      <c r="M552" s="295">
        <v>100</v>
      </c>
      <c r="N552" s="349"/>
      <c r="O552" s="45"/>
      <c r="P552" s="398"/>
      <c r="Q552" s="375"/>
      <c r="R552" s="398"/>
      <c r="S552" s="398"/>
      <c r="T552" s="375"/>
      <c r="U552" s="398"/>
      <c r="V552" s="398"/>
      <c r="W552" s="375"/>
      <c r="X552" s="398"/>
    </row>
    <row r="553" spans="1:28" ht="12" customHeight="1">
      <c r="A553" s="457"/>
      <c r="B553" s="458"/>
      <c r="C553" s="458"/>
      <c r="D553" s="458"/>
      <c r="E553" s="458"/>
      <c r="F553" s="458"/>
      <c r="G553" s="458"/>
      <c r="H553" s="458"/>
      <c r="I553" s="458"/>
      <c r="J553" s="458"/>
      <c r="K553" s="458"/>
      <c r="L553" s="458"/>
      <c r="M553" s="458"/>
      <c r="N553" s="458"/>
      <c r="O553" s="458"/>
      <c r="P553" s="458"/>
      <c r="Q553" s="458"/>
      <c r="R553" s="458"/>
      <c r="S553" s="458"/>
      <c r="T553" s="458"/>
      <c r="U553" s="458"/>
      <c r="V553" s="458"/>
      <c r="W553" s="458"/>
      <c r="X553" s="458"/>
    </row>
    <row r="554" spans="1:28" ht="12" customHeight="1">
      <c r="A554" s="256"/>
      <c r="B554" s="664"/>
      <c r="C554" s="664"/>
      <c r="D554" s="664"/>
      <c r="E554" s="664"/>
      <c r="F554" s="664"/>
      <c r="G554" s="664"/>
      <c r="H554" s="664"/>
      <c r="I554" s="664"/>
      <c r="J554" s="664"/>
      <c r="K554" s="664"/>
      <c r="L554" s="664"/>
      <c r="M554" s="664"/>
      <c r="N554" s="664"/>
      <c r="O554" s="664"/>
      <c r="P554" s="664"/>
      <c r="Q554" s="664"/>
      <c r="R554" s="664"/>
      <c r="S554" s="664"/>
      <c r="T554" s="664"/>
      <c r="U554" s="664"/>
      <c r="V554" s="664"/>
      <c r="W554" s="664"/>
      <c r="X554" s="664"/>
    </row>
    <row r="555" spans="1:28" ht="12" customHeight="1">
      <c r="A555" s="256"/>
      <c r="B555" s="664"/>
      <c r="C555" s="664"/>
      <c r="D555" s="664"/>
      <c r="E555" s="664"/>
      <c r="F555" s="664"/>
      <c r="G555" s="664"/>
      <c r="H555" s="664"/>
      <c r="I555" s="664"/>
      <c r="J555" s="664"/>
      <c r="K555" s="664"/>
      <c r="L555" s="664"/>
      <c r="M555" s="664"/>
      <c r="N555" s="664"/>
      <c r="O555" s="664"/>
      <c r="P555" s="664"/>
      <c r="Q555" s="664"/>
      <c r="R555" s="664"/>
      <c r="S555" s="664"/>
      <c r="T555" s="664"/>
      <c r="U555" s="664"/>
      <c r="V555" s="664"/>
      <c r="W555" s="664"/>
      <c r="X555" s="664"/>
    </row>
    <row r="556" spans="1:28" ht="12" customHeight="1">
      <c r="A556" s="256"/>
      <c r="B556" s="664"/>
      <c r="C556" s="664"/>
      <c r="D556" s="664"/>
      <c r="E556" s="664"/>
      <c r="F556" s="664"/>
      <c r="G556" s="664"/>
      <c r="H556" s="664"/>
      <c r="I556" s="664"/>
      <c r="J556" s="664"/>
      <c r="K556" s="664"/>
      <c r="L556" s="664"/>
      <c r="M556" s="664"/>
      <c r="N556" s="664"/>
      <c r="O556" s="664"/>
      <c r="P556" s="664"/>
      <c r="Q556" s="664"/>
      <c r="R556" s="664"/>
      <c r="S556" s="664"/>
      <c r="T556" s="664"/>
      <c r="U556" s="664"/>
      <c r="V556" s="664"/>
      <c r="W556" s="664"/>
      <c r="X556" s="664"/>
    </row>
    <row r="557" spans="1:28" ht="12" customHeight="1">
      <c r="A557" s="256"/>
      <c r="B557" s="664"/>
      <c r="C557" s="664"/>
      <c r="D557" s="664"/>
      <c r="E557" s="664"/>
      <c r="F557" s="664"/>
      <c r="G557" s="664"/>
      <c r="H557" s="664"/>
      <c r="I557" s="664"/>
      <c r="J557" s="664"/>
      <c r="K557" s="664"/>
      <c r="L557" s="664"/>
      <c r="M557" s="664"/>
      <c r="N557" s="664"/>
      <c r="O557" s="664"/>
      <c r="P557" s="664"/>
      <c r="Q557" s="664"/>
      <c r="R557" s="664"/>
      <c r="S557" s="664"/>
      <c r="T557" s="664"/>
      <c r="U557" s="664"/>
      <c r="V557" s="664"/>
      <c r="W557" s="664"/>
      <c r="X557" s="664"/>
    </row>
    <row r="558" spans="1:28" ht="12" customHeight="1">
      <c r="A558" s="256"/>
      <c r="B558" s="664"/>
      <c r="C558" s="664"/>
      <c r="D558" s="664"/>
      <c r="E558" s="664"/>
      <c r="F558" s="664"/>
      <c r="G558" s="664"/>
      <c r="H558" s="664"/>
      <c r="I558" s="664"/>
      <c r="J558" s="664"/>
      <c r="K558" s="664"/>
      <c r="L558" s="664"/>
      <c r="M558" s="664"/>
      <c r="N558" s="664"/>
      <c r="O558" s="664"/>
      <c r="P558" s="664"/>
      <c r="Q558" s="664"/>
      <c r="R558" s="664"/>
      <c r="S558" s="664"/>
      <c r="T558" s="664"/>
      <c r="U558" s="664"/>
      <c r="V558" s="664"/>
      <c r="W558" s="664"/>
      <c r="X558" s="664"/>
    </row>
    <row r="559" spans="1:28" ht="12" customHeight="1"/>
  </sheetData>
  <mergeCells count="208">
    <mergeCell ref="S6:U6"/>
    <mergeCell ref="V6:X6"/>
    <mergeCell ref="P5:X5"/>
    <mergeCell ref="F4:M4"/>
    <mergeCell ref="O4:X4"/>
    <mergeCell ref="F6:G6"/>
    <mergeCell ref="H6:I6"/>
    <mergeCell ref="J6:K6"/>
    <mergeCell ref="L6:M6"/>
    <mergeCell ref="P6:R6"/>
    <mergeCell ref="C55:C59"/>
    <mergeCell ref="B14:B18"/>
    <mergeCell ref="C14:C18"/>
    <mergeCell ref="B19:B23"/>
    <mergeCell ref="C19:C23"/>
    <mergeCell ref="P485:R485"/>
    <mergeCell ref="S485:U485"/>
    <mergeCell ref="B70:B74"/>
    <mergeCell ref="C70:C74"/>
    <mergeCell ref="B75:B79"/>
    <mergeCell ref="C75:C79"/>
    <mergeCell ref="B80:B84"/>
    <mergeCell ref="C80:C84"/>
    <mergeCell ref="B86:B90"/>
    <mergeCell ref="C86:C90"/>
    <mergeCell ref="B91:B95"/>
    <mergeCell ref="C91:C95"/>
    <mergeCell ref="B96:B100"/>
    <mergeCell ref="C96:C100"/>
    <mergeCell ref="B101:B105"/>
    <mergeCell ref="C101:C105"/>
    <mergeCell ref="B107:B111"/>
    <mergeCell ref="C107:C111"/>
    <mergeCell ref="B112:B116"/>
    <mergeCell ref="V485:X485"/>
    <mergeCell ref="B24:B28"/>
    <mergeCell ref="C24:C28"/>
    <mergeCell ref="B29:B33"/>
    <mergeCell ref="C29:C33"/>
    <mergeCell ref="B34:B38"/>
    <mergeCell ref="C34:C38"/>
    <mergeCell ref="B55:B59"/>
    <mergeCell ref="P7:Q7"/>
    <mergeCell ref="S7:T7"/>
    <mergeCell ref="V7:W7"/>
    <mergeCell ref="O8:X8"/>
    <mergeCell ref="B9:B13"/>
    <mergeCell ref="C9:C13"/>
    <mergeCell ref="B60:B64"/>
    <mergeCell ref="C60:C64"/>
    <mergeCell ref="B65:B69"/>
    <mergeCell ref="C65:C69"/>
    <mergeCell ref="B39:B43"/>
    <mergeCell ref="C39:C43"/>
    <mergeCell ref="B44:B48"/>
    <mergeCell ref="C44:C48"/>
    <mergeCell ref="B50:B54"/>
    <mergeCell ref="C50:C54"/>
    <mergeCell ref="C112:C116"/>
    <mergeCell ref="B117:B121"/>
    <mergeCell ref="C117:C121"/>
    <mergeCell ref="B122:B126"/>
    <mergeCell ref="C122:C126"/>
    <mergeCell ref="B127:B131"/>
    <mergeCell ref="C127:C131"/>
    <mergeCell ref="B133:B137"/>
    <mergeCell ref="C133:C137"/>
    <mergeCell ref="B138:B142"/>
    <mergeCell ref="C138:C142"/>
    <mergeCell ref="B143:B147"/>
    <mergeCell ref="C143:C147"/>
    <mergeCell ref="C175:C182"/>
    <mergeCell ref="C200:E202"/>
    <mergeCell ref="B148:B152"/>
    <mergeCell ref="C148:C152"/>
    <mergeCell ref="B153:B157"/>
    <mergeCell ref="C153:C157"/>
    <mergeCell ref="B159:B163"/>
    <mergeCell ref="C159:C163"/>
    <mergeCell ref="B183:B190"/>
    <mergeCell ref="C183:C190"/>
    <mergeCell ref="B191:B198"/>
    <mergeCell ref="C191:C198"/>
    <mergeCell ref="B199:B201"/>
    <mergeCell ref="B164:B168"/>
    <mergeCell ref="C164:C168"/>
    <mergeCell ref="B169:B173"/>
    <mergeCell ref="C169:C173"/>
    <mergeCell ref="B175:B182"/>
    <mergeCell ref="B204:B208"/>
    <mergeCell ref="C204:C208"/>
    <mergeCell ref="B209:B213"/>
    <mergeCell ref="C209:C213"/>
    <mergeCell ref="B214:B218"/>
    <mergeCell ref="C214:C218"/>
    <mergeCell ref="B219:B223"/>
    <mergeCell ref="C219:C223"/>
    <mergeCell ref="B225:B229"/>
    <mergeCell ref="C225:C229"/>
    <mergeCell ref="B230:B234"/>
    <mergeCell ref="C230:C234"/>
    <mergeCell ref="B235:B239"/>
    <mergeCell ref="C235:C239"/>
    <mergeCell ref="B241:B248"/>
    <mergeCell ref="C241:C248"/>
    <mergeCell ref="B250:B254"/>
    <mergeCell ref="C250:C254"/>
    <mergeCell ref="B255:B259"/>
    <mergeCell ref="C255:C259"/>
    <mergeCell ref="B260:B264"/>
    <mergeCell ref="C260:C264"/>
    <mergeCell ref="B265:B269"/>
    <mergeCell ref="C265:C269"/>
    <mergeCell ref="B270:B274"/>
    <mergeCell ref="C270:C274"/>
    <mergeCell ref="B275:B279"/>
    <mergeCell ref="C275:C279"/>
    <mergeCell ref="B281:B285"/>
    <mergeCell ref="C281:C285"/>
    <mergeCell ref="B287:B295"/>
    <mergeCell ref="C287:C295"/>
    <mergeCell ref="B296:B304"/>
    <mergeCell ref="C296:C304"/>
    <mergeCell ref="B305:B313"/>
    <mergeCell ref="C305:C313"/>
    <mergeCell ref="B314:B322"/>
    <mergeCell ref="C314:C322"/>
    <mergeCell ref="B323:B331"/>
    <mergeCell ref="C323:C331"/>
    <mergeCell ref="B333:B337"/>
    <mergeCell ref="C333:C337"/>
    <mergeCell ref="B338:B342"/>
    <mergeCell ref="C338:C342"/>
    <mergeCell ref="B343:B347"/>
    <mergeCell ref="C343:C347"/>
    <mergeCell ref="B348:B352"/>
    <mergeCell ref="C348:C352"/>
    <mergeCell ref="B353:B357"/>
    <mergeCell ref="C353:C357"/>
    <mergeCell ref="B358:B362"/>
    <mergeCell ref="C358:C362"/>
    <mergeCell ref="B363:B367"/>
    <mergeCell ref="C363:C367"/>
    <mergeCell ref="B431:B433"/>
    <mergeCell ref="C431:C433"/>
    <mergeCell ref="B368:B372"/>
    <mergeCell ref="C368:C372"/>
    <mergeCell ref="B373:B377"/>
    <mergeCell ref="C373:C377"/>
    <mergeCell ref="B395:B403"/>
    <mergeCell ref="C395:C403"/>
    <mergeCell ref="B404:B412"/>
    <mergeCell ref="C404:C412"/>
    <mergeCell ref="B413:B421"/>
    <mergeCell ref="C413:C421"/>
    <mergeCell ref="B422:B430"/>
    <mergeCell ref="C422:C430"/>
    <mergeCell ref="B379:B383"/>
    <mergeCell ref="C379:C383"/>
    <mergeCell ref="B384:B388"/>
    <mergeCell ref="C384:C388"/>
    <mergeCell ref="B389:B393"/>
    <mergeCell ref="C389:C393"/>
    <mergeCell ref="B435:B443"/>
    <mergeCell ref="C435:C443"/>
    <mergeCell ref="B444:B452"/>
    <mergeCell ref="C444:C452"/>
    <mergeCell ref="B453:B461"/>
    <mergeCell ref="C453:C461"/>
    <mergeCell ref="B462:B470"/>
    <mergeCell ref="C462:C470"/>
    <mergeCell ref="B472:B477"/>
    <mergeCell ref="C472:C477"/>
    <mergeCell ref="C531:C535"/>
    <mergeCell ref="B491:B495"/>
    <mergeCell ref="C491:C495"/>
    <mergeCell ref="B479:E480"/>
    <mergeCell ref="C482:C489"/>
    <mergeCell ref="B496:B500"/>
    <mergeCell ref="C496:C500"/>
    <mergeCell ref="B501:B505"/>
    <mergeCell ref="C501:C505"/>
    <mergeCell ref="B506:B510"/>
    <mergeCell ref="C506:C510"/>
    <mergeCell ref="B548:B552"/>
    <mergeCell ref="C548:C552"/>
    <mergeCell ref="D1:X1"/>
    <mergeCell ref="D3:X3"/>
    <mergeCell ref="D2:W2"/>
    <mergeCell ref="A5:E6"/>
    <mergeCell ref="B536:B540"/>
    <mergeCell ref="C536:C540"/>
    <mergeCell ref="B558:X558"/>
    <mergeCell ref="B555:X555"/>
    <mergeCell ref="B556:X556"/>
    <mergeCell ref="B542:B546"/>
    <mergeCell ref="C542:C546"/>
    <mergeCell ref="B554:X554"/>
    <mergeCell ref="B557:X557"/>
    <mergeCell ref="B511:B515"/>
    <mergeCell ref="C511:C515"/>
    <mergeCell ref="B516:B520"/>
    <mergeCell ref="C516:C520"/>
    <mergeCell ref="B521:B525"/>
    <mergeCell ref="C521:C525"/>
    <mergeCell ref="B526:B530"/>
    <mergeCell ref="C526:C530"/>
    <mergeCell ref="B531:B535"/>
  </mergeCells>
  <conditionalFormatting sqref="P12">
    <cfRule type="expression" dxfId="533" priority="611">
      <formula>Z12 &lt;3</formula>
    </cfRule>
    <cfRule type="expression" dxfId="532" priority="612">
      <formula>Z12&gt;3</formula>
    </cfRule>
  </conditionalFormatting>
  <conditionalFormatting sqref="S12">
    <cfRule type="expression" dxfId="531" priority="609">
      <formula>AA12 &lt;3</formula>
    </cfRule>
    <cfRule type="expression" dxfId="530" priority="610">
      <formula>AA12&gt;3</formula>
    </cfRule>
  </conditionalFormatting>
  <conditionalFormatting sqref="V12">
    <cfRule type="expression" dxfId="529" priority="607">
      <formula>AB12 &lt;3</formula>
    </cfRule>
    <cfRule type="expression" dxfId="528" priority="608">
      <formula>AB12&gt;3</formula>
    </cfRule>
  </conditionalFormatting>
  <conditionalFormatting sqref="P17">
    <cfRule type="expression" dxfId="527" priority="599">
      <formula>Z17 &lt;3</formula>
    </cfRule>
    <cfRule type="expression" dxfId="526" priority="600">
      <formula>Z17&gt;3</formula>
    </cfRule>
  </conditionalFormatting>
  <conditionalFormatting sqref="S17">
    <cfRule type="expression" dxfId="525" priority="597">
      <formula>AA17 &lt;3</formula>
    </cfRule>
    <cfRule type="expression" dxfId="524" priority="598">
      <formula>AA17&gt;3</formula>
    </cfRule>
  </conditionalFormatting>
  <conditionalFormatting sqref="V17">
    <cfRule type="expression" dxfId="523" priority="595">
      <formula>AB17 &lt;3</formula>
    </cfRule>
    <cfRule type="expression" dxfId="522" priority="596">
      <formula>AB17&gt;3</formula>
    </cfRule>
  </conditionalFormatting>
  <conditionalFormatting sqref="P22">
    <cfRule type="expression" dxfId="521" priority="593">
      <formula>Z22 &lt;3</formula>
    </cfRule>
    <cfRule type="expression" dxfId="520" priority="594">
      <formula>Z22&gt;3</formula>
    </cfRule>
  </conditionalFormatting>
  <conditionalFormatting sqref="S22">
    <cfRule type="expression" dxfId="519" priority="591">
      <formula>AA22 &lt;3</formula>
    </cfRule>
    <cfRule type="expression" dxfId="518" priority="592">
      <formula>AA22&gt;3</formula>
    </cfRule>
  </conditionalFormatting>
  <conditionalFormatting sqref="V22">
    <cfRule type="expression" dxfId="517" priority="589">
      <formula>AB22 &lt;3</formula>
    </cfRule>
    <cfRule type="expression" dxfId="516" priority="590">
      <formula>AB22&gt;3</formula>
    </cfRule>
  </conditionalFormatting>
  <conditionalFormatting sqref="P27">
    <cfRule type="expression" dxfId="515" priority="587">
      <formula>Z27 &lt;3</formula>
    </cfRule>
    <cfRule type="expression" dxfId="514" priority="588">
      <formula>Z27&gt;3</formula>
    </cfRule>
  </conditionalFormatting>
  <conditionalFormatting sqref="S27">
    <cfRule type="expression" dxfId="513" priority="585">
      <formula>AA27 &lt;3</formula>
    </cfRule>
    <cfRule type="expression" dxfId="512" priority="586">
      <formula>AA27&gt;3</formula>
    </cfRule>
  </conditionalFormatting>
  <conditionalFormatting sqref="V27">
    <cfRule type="expression" dxfId="511" priority="583">
      <formula>AB27 &lt;3</formula>
    </cfRule>
    <cfRule type="expression" dxfId="510" priority="584">
      <formula>AB27&gt;3</formula>
    </cfRule>
  </conditionalFormatting>
  <conditionalFormatting sqref="P32">
    <cfRule type="expression" dxfId="509" priority="581">
      <formula>Z32 &lt;3</formula>
    </cfRule>
    <cfRule type="expression" dxfId="508" priority="582">
      <formula>Z32&gt;3</formula>
    </cfRule>
  </conditionalFormatting>
  <conditionalFormatting sqref="S32">
    <cfRule type="expression" dxfId="507" priority="579">
      <formula>AA32 &lt;3</formula>
    </cfRule>
    <cfRule type="expression" dxfId="506" priority="580">
      <formula>AA32&gt;3</formula>
    </cfRule>
  </conditionalFormatting>
  <conditionalFormatting sqref="V32">
    <cfRule type="expression" dxfId="505" priority="577">
      <formula>AB32 &lt;3</formula>
    </cfRule>
    <cfRule type="expression" dxfId="504" priority="578">
      <formula>AB32&gt;3</formula>
    </cfRule>
  </conditionalFormatting>
  <conditionalFormatting sqref="P37">
    <cfRule type="expression" dxfId="503" priority="575">
      <formula>Z37 &lt;3</formula>
    </cfRule>
    <cfRule type="expression" dxfId="502" priority="576">
      <formula>Z37&gt;3</formula>
    </cfRule>
  </conditionalFormatting>
  <conditionalFormatting sqref="S37">
    <cfRule type="expression" dxfId="501" priority="573">
      <formula>AA37 &lt;3</formula>
    </cfRule>
    <cfRule type="expression" dxfId="500" priority="574">
      <formula>AA37&gt;3</formula>
    </cfRule>
  </conditionalFormatting>
  <conditionalFormatting sqref="V37">
    <cfRule type="expression" dxfId="499" priority="571">
      <formula>AB37 &lt;3</formula>
    </cfRule>
    <cfRule type="expression" dxfId="498" priority="572">
      <formula>AB37&gt;3</formula>
    </cfRule>
  </conditionalFormatting>
  <conditionalFormatting sqref="P42">
    <cfRule type="expression" dxfId="497" priority="569">
      <formula>Z42 &lt;3</formula>
    </cfRule>
    <cfRule type="expression" dxfId="496" priority="570">
      <formula>Z42&gt;3</formula>
    </cfRule>
  </conditionalFormatting>
  <conditionalFormatting sqref="S42">
    <cfRule type="expression" dxfId="495" priority="567">
      <formula>AA42 &lt;3</formula>
    </cfRule>
    <cfRule type="expression" dxfId="494" priority="568">
      <formula>AA42&gt;3</formula>
    </cfRule>
  </conditionalFormatting>
  <conditionalFormatting sqref="V42">
    <cfRule type="expression" dxfId="493" priority="565">
      <formula>AB42 &lt;3</formula>
    </cfRule>
    <cfRule type="expression" dxfId="492" priority="566">
      <formula>AB42&gt;3</formula>
    </cfRule>
  </conditionalFormatting>
  <conditionalFormatting sqref="P47">
    <cfRule type="expression" dxfId="491" priority="563">
      <formula>Z47 &lt;3</formula>
    </cfRule>
    <cfRule type="expression" dxfId="490" priority="564">
      <formula>Z47&gt;3</formula>
    </cfRule>
  </conditionalFormatting>
  <conditionalFormatting sqref="S47">
    <cfRule type="expression" dxfId="489" priority="561">
      <formula>AA47 &lt;3</formula>
    </cfRule>
    <cfRule type="expression" dxfId="488" priority="562">
      <formula>AA47&gt;3</formula>
    </cfRule>
  </conditionalFormatting>
  <conditionalFormatting sqref="V47">
    <cfRule type="expression" dxfId="487" priority="559">
      <formula>AB47 &lt;3</formula>
    </cfRule>
    <cfRule type="expression" dxfId="486" priority="560">
      <formula>AB47&gt;3</formula>
    </cfRule>
  </conditionalFormatting>
  <conditionalFormatting sqref="P53">
    <cfRule type="expression" dxfId="485" priority="557">
      <formula>Z53 &lt;3</formula>
    </cfRule>
    <cfRule type="expression" dxfId="484" priority="558">
      <formula>Z53&gt;3</formula>
    </cfRule>
  </conditionalFormatting>
  <conditionalFormatting sqref="S53">
    <cfRule type="expression" dxfId="483" priority="555">
      <formula>AA53 &lt;3</formula>
    </cfRule>
    <cfRule type="expression" dxfId="482" priority="556">
      <formula>AA53&gt;3</formula>
    </cfRule>
  </conditionalFormatting>
  <conditionalFormatting sqref="V53">
    <cfRule type="expression" dxfId="481" priority="553">
      <formula>AB53 &lt;3</formula>
    </cfRule>
    <cfRule type="expression" dxfId="480" priority="554">
      <formula>AB53&gt;3</formula>
    </cfRule>
  </conditionalFormatting>
  <conditionalFormatting sqref="P58">
    <cfRule type="expression" dxfId="479" priority="551">
      <formula>Z58 &lt;3</formula>
    </cfRule>
    <cfRule type="expression" dxfId="478" priority="552">
      <formula>Z58&gt;3</formula>
    </cfRule>
  </conditionalFormatting>
  <conditionalFormatting sqref="S58">
    <cfRule type="expression" dxfId="477" priority="549">
      <formula>AA58 &lt;3</formula>
    </cfRule>
    <cfRule type="expression" dxfId="476" priority="550">
      <formula>AA58&gt;3</formula>
    </cfRule>
  </conditionalFormatting>
  <conditionalFormatting sqref="V58">
    <cfRule type="expression" dxfId="475" priority="547">
      <formula>AB58 &lt;3</formula>
    </cfRule>
    <cfRule type="expression" dxfId="474" priority="548">
      <formula>AB58&gt;3</formula>
    </cfRule>
  </conditionalFormatting>
  <conditionalFormatting sqref="P63">
    <cfRule type="expression" dxfId="473" priority="545">
      <formula>Z63 &lt;3</formula>
    </cfRule>
    <cfRule type="expression" dxfId="472" priority="546">
      <formula>Z63&gt;3</formula>
    </cfRule>
  </conditionalFormatting>
  <conditionalFormatting sqref="S63">
    <cfRule type="expression" dxfId="471" priority="543">
      <formula>AA63 &lt;3</formula>
    </cfRule>
    <cfRule type="expression" dxfId="470" priority="544">
      <formula>AA63&gt;3</formula>
    </cfRule>
  </conditionalFormatting>
  <conditionalFormatting sqref="V63">
    <cfRule type="expression" dxfId="469" priority="541">
      <formula>AB63 &lt;3</formula>
    </cfRule>
    <cfRule type="expression" dxfId="468" priority="542">
      <formula>AB63&gt;3</formula>
    </cfRule>
  </conditionalFormatting>
  <conditionalFormatting sqref="P68">
    <cfRule type="expression" dxfId="467" priority="539">
      <formula>Z68 &lt;3</formula>
    </cfRule>
    <cfRule type="expression" dxfId="466" priority="540">
      <formula>Z68&gt;3</formula>
    </cfRule>
  </conditionalFormatting>
  <conditionalFormatting sqref="S68">
    <cfRule type="expression" dxfId="465" priority="537">
      <formula>AA68 &lt;3</formula>
    </cfRule>
    <cfRule type="expression" dxfId="464" priority="538">
      <formula>AA68&gt;3</formula>
    </cfRule>
  </conditionalFormatting>
  <conditionalFormatting sqref="V68">
    <cfRule type="expression" dxfId="463" priority="535">
      <formula>AB68 &lt;3</formula>
    </cfRule>
    <cfRule type="expression" dxfId="462" priority="536">
      <formula>AB68&gt;3</formula>
    </cfRule>
  </conditionalFormatting>
  <conditionalFormatting sqref="P73">
    <cfRule type="expression" dxfId="461" priority="533">
      <formula>Z73 &lt;3</formula>
    </cfRule>
    <cfRule type="expression" dxfId="460" priority="534">
      <formula>Z73&gt;3</formula>
    </cfRule>
  </conditionalFormatting>
  <conditionalFormatting sqref="S73">
    <cfRule type="expression" dxfId="459" priority="531">
      <formula>AA73 &lt;3</formula>
    </cfRule>
    <cfRule type="expression" dxfId="458" priority="532">
      <formula>AA73&gt;3</formula>
    </cfRule>
  </conditionalFormatting>
  <conditionalFormatting sqref="V73">
    <cfRule type="expression" dxfId="457" priority="529">
      <formula>AB73 &lt;3</formula>
    </cfRule>
    <cfRule type="expression" dxfId="456" priority="530">
      <formula>AB73&gt;3</formula>
    </cfRule>
  </conditionalFormatting>
  <conditionalFormatting sqref="P78">
    <cfRule type="expression" dxfId="455" priority="527">
      <formula>Z78 &lt;3</formula>
    </cfRule>
    <cfRule type="expression" dxfId="454" priority="528">
      <formula>Z78&gt;3</formula>
    </cfRule>
  </conditionalFormatting>
  <conditionalFormatting sqref="S78">
    <cfRule type="expression" dxfId="453" priority="525">
      <formula>AA78 &lt;3</formula>
    </cfRule>
    <cfRule type="expression" dxfId="452" priority="526">
      <formula>AA78&gt;3</formula>
    </cfRule>
  </conditionalFormatting>
  <conditionalFormatting sqref="V78">
    <cfRule type="expression" dxfId="451" priority="523">
      <formula>AB78 &lt;3</formula>
    </cfRule>
    <cfRule type="expression" dxfId="450" priority="524">
      <formula>AB78&gt;3</formula>
    </cfRule>
  </conditionalFormatting>
  <conditionalFormatting sqref="P83">
    <cfRule type="expression" dxfId="449" priority="521">
      <formula>Z83 &lt;3</formula>
    </cfRule>
    <cfRule type="expression" dxfId="448" priority="522">
      <formula>Z83&gt;3</formula>
    </cfRule>
  </conditionalFormatting>
  <conditionalFormatting sqref="S83">
    <cfRule type="expression" dxfId="447" priority="519">
      <formula>AA83 &lt;3</formula>
    </cfRule>
    <cfRule type="expression" dxfId="446" priority="520">
      <formula>AA83&gt;3</formula>
    </cfRule>
  </conditionalFormatting>
  <conditionalFormatting sqref="V83">
    <cfRule type="expression" dxfId="445" priority="517">
      <formula>AB83 &lt;3</formula>
    </cfRule>
    <cfRule type="expression" dxfId="444" priority="518">
      <formula>AB83&gt;3</formula>
    </cfRule>
  </conditionalFormatting>
  <conditionalFormatting sqref="P89">
    <cfRule type="expression" dxfId="443" priority="515">
      <formula>Z89 &lt;3</formula>
    </cfRule>
    <cfRule type="expression" dxfId="442" priority="516">
      <formula>Z89&gt;3</formula>
    </cfRule>
  </conditionalFormatting>
  <conditionalFormatting sqref="S89">
    <cfRule type="expression" dxfId="441" priority="513">
      <formula>AA89 &lt;3</formula>
    </cfRule>
    <cfRule type="expression" dxfId="440" priority="514">
      <formula>AA89&gt;3</formula>
    </cfRule>
  </conditionalFormatting>
  <conditionalFormatting sqref="V89">
    <cfRule type="expression" dxfId="439" priority="511">
      <formula>AB89 &lt;3</formula>
    </cfRule>
    <cfRule type="expression" dxfId="438" priority="512">
      <formula>AB89&gt;3</formula>
    </cfRule>
  </conditionalFormatting>
  <conditionalFormatting sqref="P94">
    <cfRule type="expression" dxfId="437" priority="509">
      <formula>Z94 &lt;3</formula>
    </cfRule>
    <cfRule type="expression" dxfId="436" priority="510">
      <formula>Z94&gt;3</formula>
    </cfRule>
  </conditionalFormatting>
  <conditionalFormatting sqref="S94">
    <cfRule type="expression" dxfId="435" priority="507">
      <formula>AA94 &lt;3</formula>
    </cfRule>
    <cfRule type="expression" dxfId="434" priority="508">
      <formula>AA94&gt;3</formula>
    </cfRule>
  </conditionalFormatting>
  <conditionalFormatting sqref="V94">
    <cfRule type="expression" dxfId="433" priority="505">
      <formula>AB94 &lt;3</formula>
    </cfRule>
    <cfRule type="expression" dxfId="432" priority="506">
      <formula>AB94&gt;3</formula>
    </cfRule>
  </conditionalFormatting>
  <conditionalFormatting sqref="P99">
    <cfRule type="expression" dxfId="431" priority="503">
      <formula>Z99 &lt;3</formula>
    </cfRule>
    <cfRule type="expression" dxfId="430" priority="504">
      <formula>Z99&gt;3</formula>
    </cfRule>
  </conditionalFormatting>
  <conditionalFormatting sqref="S99">
    <cfRule type="expression" dxfId="429" priority="501">
      <formula>AA99 &lt;3</formula>
    </cfRule>
    <cfRule type="expression" dxfId="428" priority="502">
      <formula>AA99&gt;3</formula>
    </cfRule>
  </conditionalFormatting>
  <conditionalFormatting sqref="V99">
    <cfRule type="expression" dxfId="427" priority="499">
      <formula>AB99 &lt;3</formula>
    </cfRule>
    <cfRule type="expression" dxfId="426" priority="500">
      <formula>AB99&gt;3</formula>
    </cfRule>
  </conditionalFormatting>
  <conditionalFormatting sqref="P104">
    <cfRule type="expression" dxfId="425" priority="497">
      <formula>Z104 &lt;3</formula>
    </cfRule>
    <cfRule type="expression" dxfId="424" priority="498">
      <formula>Z104&gt;3</formula>
    </cfRule>
  </conditionalFormatting>
  <conditionalFormatting sqref="S104">
    <cfRule type="expression" dxfId="423" priority="495">
      <formula>AA104 &lt;3</formula>
    </cfRule>
    <cfRule type="expression" dxfId="422" priority="496">
      <formula>AA104&gt;3</formula>
    </cfRule>
  </conditionalFormatting>
  <conditionalFormatting sqref="V104">
    <cfRule type="expression" dxfId="421" priority="493">
      <formula>AB104 &lt;3</formula>
    </cfRule>
    <cfRule type="expression" dxfId="420" priority="494">
      <formula>AB104&gt;3</formula>
    </cfRule>
  </conditionalFormatting>
  <conditionalFormatting sqref="P110">
    <cfRule type="expression" dxfId="419" priority="491">
      <formula>Z110 &lt;3</formula>
    </cfRule>
    <cfRule type="expression" dxfId="418" priority="492">
      <formula>Z110&gt;3</formula>
    </cfRule>
  </conditionalFormatting>
  <conditionalFormatting sqref="S110">
    <cfRule type="expression" dxfId="417" priority="489">
      <formula>AA110 &lt;3</formula>
    </cfRule>
    <cfRule type="expression" dxfId="416" priority="490">
      <formula>AA110&gt;3</formula>
    </cfRule>
  </conditionalFormatting>
  <conditionalFormatting sqref="V110">
    <cfRule type="expression" dxfId="415" priority="487">
      <formula>AB110 &lt;3</formula>
    </cfRule>
    <cfRule type="expression" dxfId="414" priority="488">
      <formula>AB110&gt;3</formula>
    </cfRule>
  </conditionalFormatting>
  <conditionalFormatting sqref="P115">
    <cfRule type="expression" dxfId="413" priority="485">
      <formula>Z115 &lt;3</formula>
    </cfRule>
    <cfRule type="expression" dxfId="412" priority="486">
      <formula>Z115&gt;3</formula>
    </cfRule>
  </conditionalFormatting>
  <conditionalFormatting sqref="S115">
    <cfRule type="expression" dxfId="411" priority="483">
      <formula>AA115 &lt;3</formula>
    </cfRule>
    <cfRule type="expression" dxfId="410" priority="484">
      <formula>AA115&gt;3</formula>
    </cfRule>
  </conditionalFormatting>
  <conditionalFormatting sqref="V115">
    <cfRule type="expression" dxfId="409" priority="481">
      <formula>AB115 &lt;3</formula>
    </cfRule>
    <cfRule type="expression" dxfId="408" priority="482">
      <formula>AB115&gt;3</formula>
    </cfRule>
  </conditionalFormatting>
  <conditionalFormatting sqref="P120">
    <cfRule type="expression" dxfId="407" priority="479">
      <formula>Z120 &lt;3</formula>
    </cfRule>
    <cfRule type="expression" dxfId="406" priority="480">
      <formula>Z120&gt;3</formula>
    </cfRule>
  </conditionalFormatting>
  <conditionalFormatting sqref="S120">
    <cfRule type="expression" dxfId="405" priority="477">
      <formula>AA120 &lt;3</formula>
    </cfRule>
    <cfRule type="expression" dxfId="404" priority="478">
      <formula>AA120&gt;3</formula>
    </cfRule>
  </conditionalFormatting>
  <conditionalFormatting sqref="V120">
    <cfRule type="expression" dxfId="403" priority="475">
      <formula>AB120 &lt;3</formula>
    </cfRule>
    <cfRule type="expression" dxfId="402" priority="476">
      <formula>AB120&gt;3</formula>
    </cfRule>
  </conditionalFormatting>
  <conditionalFormatting sqref="P125">
    <cfRule type="expression" dxfId="401" priority="473">
      <formula>Z125 &lt;3</formula>
    </cfRule>
    <cfRule type="expression" dxfId="400" priority="474">
      <formula>Z125&gt;3</formula>
    </cfRule>
  </conditionalFormatting>
  <conditionalFormatting sqref="S125">
    <cfRule type="expression" dxfId="399" priority="471">
      <formula>AA125 &lt;3</formula>
    </cfRule>
    <cfRule type="expression" dxfId="398" priority="472">
      <formula>AA125&gt;3</formula>
    </cfRule>
  </conditionalFormatting>
  <conditionalFormatting sqref="V125">
    <cfRule type="expression" dxfId="397" priority="469">
      <formula>AB125 &lt;3</formula>
    </cfRule>
    <cfRule type="expression" dxfId="396" priority="470">
      <formula>AB125&gt;3</formula>
    </cfRule>
  </conditionalFormatting>
  <conditionalFormatting sqref="P130">
    <cfRule type="expression" dxfId="395" priority="467">
      <formula>Z130 &lt;3</formula>
    </cfRule>
    <cfRule type="expression" dxfId="394" priority="468">
      <formula>Z130&gt;3</formula>
    </cfRule>
  </conditionalFormatting>
  <conditionalFormatting sqref="S130">
    <cfRule type="expression" dxfId="393" priority="465">
      <formula>AA130 &lt;3</formula>
    </cfRule>
    <cfRule type="expression" dxfId="392" priority="466">
      <formula>AA130&gt;3</formula>
    </cfRule>
  </conditionalFormatting>
  <conditionalFormatting sqref="V130">
    <cfRule type="expression" dxfId="391" priority="463">
      <formula>AB130 &lt;3</formula>
    </cfRule>
    <cfRule type="expression" dxfId="390" priority="464">
      <formula>AB130&gt;3</formula>
    </cfRule>
  </conditionalFormatting>
  <conditionalFormatting sqref="P136">
    <cfRule type="expression" dxfId="389" priority="461">
      <formula>Z136 &lt;3</formula>
    </cfRule>
    <cfRule type="expression" dxfId="388" priority="462">
      <formula>Z136&gt;3</formula>
    </cfRule>
  </conditionalFormatting>
  <conditionalFormatting sqref="S136">
    <cfRule type="expression" dxfId="387" priority="459">
      <formula>AA136 &lt;3</formula>
    </cfRule>
    <cfRule type="expression" dxfId="386" priority="460">
      <formula>AA136&gt;3</formula>
    </cfRule>
  </conditionalFormatting>
  <conditionalFormatting sqref="V136">
    <cfRule type="expression" dxfId="385" priority="457">
      <formula>AB136 &lt;3</formula>
    </cfRule>
    <cfRule type="expression" dxfId="384" priority="458">
      <formula>AB136&gt;3</formula>
    </cfRule>
  </conditionalFormatting>
  <conditionalFormatting sqref="P141">
    <cfRule type="expression" dxfId="383" priority="455">
      <formula>Z141 &lt;3</formula>
    </cfRule>
    <cfRule type="expression" dxfId="382" priority="456">
      <formula>Z141&gt;3</formula>
    </cfRule>
  </conditionalFormatting>
  <conditionalFormatting sqref="S141">
    <cfRule type="expression" dxfId="381" priority="453">
      <formula>AA141 &lt;3</formula>
    </cfRule>
    <cfRule type="expression" dxfId="380" priority="454">
      <formula>AA141&gt;3</formula>
    </cfRule>
  </conditionalFormatting>
  <conditionalFormatting sqref="V141">
    <cfRule type="expression" dxfId="379" priority="451">
      <formula>AB141 &lt;3</formula>
    </cfRule>
    <cfRule type="expression" dxfId="378" priority="452">
      <formula>AB141&gt;3</formula>
    </cfRule>
  </conditionalFormatting>
  <conditionalFormatting sqref="P146">
    <cfRule type="expression" dxfId="377" priority="449">
      <formula>Z146 &lt;3</formula>
    </cfRule>
    <cfRule type="expression" dxfId="376" priority="450">
      <formula>Z146&gt;3</formula>
    </cfRule>
  </conditionalFormatting>
  <conditionalFormatting sqref="S146">
    <cfRule type="expression" dxfId="375" priority="447">
      <formula>AA146 &lt;3</formula>
    </cfRule>
    <cfRule type="expression" dxfId="374" priority="448">
      <formula>AA146&gt;3</formula>
    </cfRule>
  </conditionalFormatting>
  <conditionalFormatting sqref="V146">
    <cfRule type="expression" dxfId="373" priority="445">
      <formula>AB146 &lt;3</formula>
    </cfRule>
    <cfRule type="expression" dxfId="372" priority="446">
      <formula>AB146&gt;3</formula>
    </cfRule>
  </conditionalFormatting>
  <conditionalFormatting sqref="P151">
    <cfRule type="expression" dxfId="371" priority="443">
      <formula>Z151 &lt;3</formula>
    </cfRule>
    <cfRule type="expression" dxfId="370" priority="444">
      <formula>Z151&gt;3</formula>
    </cfRule>
  </conditionalFormatting>
  <conditionalFormatting sqref="S151">
    <cfRule type="expression" dxfId="369" priority="441">
      <formula>AA151 &lt;3</formula>
    </cfRule>
    <cfRule type="expression" dxfId="368" priority="442">
      <formula>AA151&gt;3</formula>
    </cfRule>
  </conditionalFormatting>
  <conditionalFormatting sqref="V151">
    <cfRule type="expression" dxfId="367" priority="439">
      <formula>AB151 &lt;3</formula>
    </cfRule>
    <cfRule type="expression" dxfId="366" priority="440">
      <formula>AB151&gt;3</formula>
    </cfRule>
  </conditionalFormatting>
  <conditionalFormatting sqref="P156">
    <cfRule type="expression" dxfId="365" priority="437">
      <formula>Z156 &lt;3</formula>
    </cfRule>
    <cfRule type="expression" dxfId="364" priority="438">
      <formula>Z156&gt;3</formula>
    </cfRule>
  </conditionalFormatting>
  <conditionalFormatting sqref="S156">
    <cfRule type="expression" dxfId="363" priority="435">
      <formula>AA156 &lt;3</formula>
    </cfRule>
    <cfRule type="expression" dxfId="362" priority="436">
      <formula>AA156&gt;3</formula>
    </cfRule>
  </conditionalFormatting>
  <conditionalFormatting sqref="V156">
    <cfRule type="expression" dxfId="361" priority="433">
      <formula>AB156 &lt;3</formula>
    </cfRule>
    <cfRule type="expression" dxfId="360" priority="434">
      <formula>AB156&gt;3</formula>
    </cfRule>
  </conditionalFormatting>
  <conditionalFormatting sqref="P162">
    <cfRule type="expression" dxfId="359" priority="431">
      <formula>Z162 &lt;3</formula>
    </cfRule>
    <cfRule type="expression" dxfId="358" priority="432">
      <formula>Z162&gt;3</formula>
    </cfRule>
  </conditionalFormatting>
  <conditionalFormatting sqref="S162">
    <cfRule type="expression" dxfId="357" priority="429">
      <formula>AA162 &lt;3</formula>
    </cfRule>
    <cfRule type="expression" dxfId="356" priority="430">
      <formula>AA162&gt;3</formula>
    </cfRule>
  </conditionalFormatting>
  <conditionalFormatting sqref="V162">
    <cfRule type="expression" dxfId="355" priority="427">
      <formula>AB162 &lt;3</formula>
    </cfRule>
    <cfRule type="expression" dxfId="354" priority="428">
      <formula>AB162&gt;3</formula>
    </cfRule>
  </conditionalFormatting>
  <conditionalFormatting sqref="P167">
    <cfRule type="expression" dxfId="353" priority="425">
      <formula>Z167 &lt;3</formula>
    </cfRule>
    <cfRule type="expression" dxfId="352" priority="426">
      <formula>Z167&gt;3</formula>
    </cfRule>
  </conditionalFormatting>
  <conditionalFormatting sqref="S167">
    <cfRule type="expression" dxfId="351" priority="423">
      <formula>AA167 &lt;3</formula>
    </cfRule>
    <cfRule type="expression" dxfId="350" priority="424">
      <formula>AA167&gt;3</formula>
    </cfRule>
  </conditionalFormatting>
  <conditionalFormatting sqref="V167">
    <cfRule type="expression" dxfId="349" priority="421">
      <formula>AB167 &lt;3</formula>
    </cfRule>
    <cfRule type="expression" dxfId="348" priority="422">
      <formula>AB167&gt;3</formula>
    </cfRule>
  </conditionalFormatting>
  <conditionalFormatting sqref="P172">
    <cfRule type="expression" dxfId="347" priority="419">
      <formula>Z172 &lt;3</formula>
    </cfRule>
    <cfRule type="expression" dxfId="346" priority="420">
      <formula>Z172&gt;3</formula>
    </cfRule>
  </conditionalFormatting>
  <conditionalFormatting sqref="S172">
    <cfRule type="expression" dxfId="345" priority="417">
      <formula>AA172 &lt;3</formula>
    </cfRule>
    <cfRule type="expression" dxfId="344" priority="418">
      <formula>AA172&gt;3</formula>
    </cfRule>
  </conditionalFormatting>
  <conditionalFormatting sqref="V172">
    <cfRule type="expression" dxfId="343" priority="415">
      <formula>AB172 &lt;3</formula>
    </cfRule>
    <cfRule type="expression" dxfId="342" priority="416">
      <formula>AB172&gt;3</formula>
    </cfRule>
  </conditionalFormatting>
  <conditionalFormatting sqref="P179">
    <cfRule type="expression" dxfId="341" priority="413">
      <formula>Z179 &lt;3</formula>
    </cfRule>
    <cfRule type="expression" dxfId="340" priority="414">
      <formula>Z179&gt;3</formula>
    </cfRule>
  </conditionalFormatting>
  <conditionalFormatting sqref="S179">
    <cfRule type="expression" dxfId="339" priority="411">
      <formula>AA179 &lt;3</formula>
    </cfRule>
    <cfRule type="expression" dxfId="338" priority="412">
      <formula>AA179&gt;3</formula>
    </cfRule>
  </conditionalFormatting>
  <conditionalFormatting sqref="V179">
    <cfRule type="expression" dxfId="337" priority="409">
      <formula>AB179 &lt;3</formula>
    </cfRule>
    <cfRule type="expression" dxfId="336" priority="410">
      <formula>AB179&gt;3</formula>
    </cfRule>
  </conditionalFormatting>
  <conditionalFormatting sqref="P187">
    <cfRule type="expression" dxfId="335" priority="407">
      <formula>Z187 &lt;3</formula>
    </cfRule>
    <cfRule type="expression" dxfId="334" priority="408">
      <formula>Z187&gt;3</formula>
    </cfRule>
  </conditionalFormatting>
  <conditionalFormatting sqref="S187">
    <cfRule type="expression" dxfId="333" priority="405">
      <formula>AA187 &lt;3</formula>
    </cfRule>
    <cfRule type="expression" dxfId="332" priority="406">
      <formula>AA187&gt;3</formula>
    </cfRule>
  </conditionalFormatting>
  <conditionalFormatting sqref="V187">
    <cfRule type="expression" dxfId="331" priority="403">
      <formula>AB187 &lt;3</formula>
    </cfRule>
    <cfRule type="expression" dxfId="330" priority="404">
      <formula>AB187&gt;3</formula>
    </cfRule>
  </conditionalFormatting>
  <conditionalFormatting sqref="P195">
    <cfRule type="expression" dxfId="329" priority="401">
      <formula>Z195 &lt;3</formula>
    </cfRule>
    <cfRule type="expression" dxfId="328" priority="402">
      <formula>Z195&gt;3</formula>
    </cfRule>
  </conditionalFormatting>
  <conditionalFormatting sqref="S195">
    <cfRule type="expression" dxfId="327" priority="399">
      <formula>AA195 &lt;3</formula>
    </cfRule>
    <cfRule type="expression" dxfId="326" priority="400">
      <formula>AA195&gt;3</formula>
    </cfRule>
  </conditionalFormatting>
  <conditionalFormatting sqref="V195">
    <cfRule type="expression" dxfId="325" priority="397">
      <formula>AB195 &lt;3</formula>
    </cfRule>
    <cfRule type="expression" dxfId="324" priority="398">
      <formula>AB195&gt;3</formula>
    </cfRule>
  </conditionalFormatting>
  <conditionalFormatting sqref="P201">
    <cfRule type="expression" dxfId="323" priority="395">
      <formula>Z201 &lt;3</formula>
    </cfRule>
    <cfRule type="expression" dxfId="322" priority="396">
      <formula>Z201&gt;3</formula>
    </cfRule>
  </conditionalFormatting>
  <conditionalFormatting sqref="S201">
    <cfRule type="expression" dxfId="321" priority="393">
      <formula>AA201 &lt;3</formula>
    </cfRule>
    <cfRule type="expression" dxfId="320" priority="394">
      <formula>AA201&gt;3</formula>
    </cfRule>
  </conditionalFormatting>
  <conditionalFormatting sqref="V201">
    <cfRule type="expression" dxfId="319" priority="391">
      <formula>AB201 &lt;3</formula>
    </cfRule>
    <cfRule type="expression" dxfId="318" priority="392">
      <formula>AB201&gt;3</formula>
    </cfRule>
  </conditionalFormatting>
  <conditionalFormatting sqref="P207">
    <cfRule type="expression" dxfId="317" priority="389">
      <formula>Z207 &lt;3</formula>
    </cfRule>
    <cfRule type="expression" dxfId="316" priority="390">
      <formula>Z207&gt;3</formula>
    </cfRule>
  </conditionalFormatting>
  <conditionalFormatting sqref="S207">
    <cfRule type="expression" dxfId="315" priority="387">
      <formula>AA207 &lt;3</formula>
    </cfRule>
    <cfRule type="expression" dxfId="314" priority="388">
      <formula>AA207&gt;3</formula>
    </cfRule>
  </conditionalFormatting>
  <conditionalFormatting sqref="V207">
    <cfRule type="expression" dxfId="313" priority="385">
      <formula>AB207 &lt;3</formula>
    </cfRule>
    <cfRule type="expression" dxfId="312" priority="386">
      <formula>AB207&gt;3</formula>
    </cfRule>
  </conditionalFormatting>
  <conditionalFormatting sqref="P212">
    <cfRule type="expression" dxfId="311" priority="383">
      <formula>Z212 &lt;3</formula>
    </cfRule>
    <cfRule type="expression" dxfId="310" priority="384">
      <formula>Z212&gt;3</formula>
    </cfRule>
  </conditionalFormatting>
  <conditionalFormatting sqref="S212">
    <cfRule type="expression" dxfId="309" priority="381">
      <formula>AA212 &lt;3</formula>
    </cfRule>
    <cfRule type="expression" dxfId="308" priority="382">
      <formula>AA212&gt;3</formula>
    </cfRule>
  </conditionalFormatting>
  <conditionalFormatting sqref="V212">
    <cfRule type="expression" dxfId="307" priority="379">
      <formula>AB212 &lt;3</formula>
    </cfRule>
    <cfRule type="expression" dxfId="306" priority="380">
      <formula>AB212&gt;3</formula>
    </cfRule>
  </conditionalFormatting>
  <conditionalFormatting sqref="P217">
    <cfRule type="expression" dxfId="305" priority="377">
      <formula>Z217 &lt;3</formula>
    </cfRule>
    <cfRule type="expression" dxfId="304" priority="378">
      <formula>Z217&gt;3</formula>
    </cfRule>
  </conditionalFormatting>
  <conditionalFormatting sqref="S217">
    <cfRule type="expression" dxfId="303" priority="375">
      <formula>AA217 &lt;3</formula>
    </cfRule>
    <cfRule type="expression" dxfId="302" priority="376">
      <formula>AA217&gt;3</formula>
    </cfRule>
  </conditionalFormatting>
  <conditionalFormatting sqref="V217">
    <cfRule type="expression" dxfId="301" priority="373">
      <formula>AB217 &lt;3</formula>
    </cfRule>
    <cfRule type="expression" dxfId="300" priority="374">
      <formula>AB217&gt;3</formula>
    </cfRule>
  </conditionalFormatting>
  <conditionalFormatting sqref="P222">
    <cfRule type="expression" dxfId="299" priority="371">
      <formula>Z222 &lt;3</formula>
    </cfRule>
    <cfRule type="expression" dxfId="298" priority="372">
      <formula>Z222&gt;3</formula>
    </cfRule>
  </conditionalFormatting>
  <conditionalFormatting sqref="S222">
    <cfRule type="expression" dxfId="297" priority="369">
      <formula>AA222 &lt;3</formula>
    </cfRule>
    <cfRule type="expression" dxfId="296" priority="370">
      <formula>AA222&gt;3</formula>
    </cfRule>
  </conditionalFormatting>
  <conditionalFormatting sqref="V222">
    <cfRule type="expression" dxfId="295" priority="367">
      <formula>AB222 &lt;3</formula>
    </cfRule>
    <cfRule type="expression" dxfId="294" priority="368">
      <formula>AB222&gt;3</formula>
    </cfRule>
  </conditionalFormatting>
  <conditionalFormatting sqref="P228">
    <cfRule type="expression" dxfId="293" priority="365">
      <formula>Z228 &lt;3</formula>
    </cfRule>
    <cfRule type="expression" dxfId="292" priority="366">
      <formula>Z228&gt;3</formula>
    </cfRule>
  </conditionalFormatting>
  <conditionalFormatting sqref="S228">
    <cfRule type="expression" dxfId="291" priority="363">
      <formula>AA228 &lt;3</formula>
    </cfRule>
    <cfRule type="expression" dxfId="290" priority="364">
      <formula>AA228&gt;3</formula>
    </cfRule>
  </conditionalFormatting>
  <conditionalFormatting sqref="V228">
    <cfRule type="expression" dxfId="289" priority="361">
      <formula>AB228 &lt;3</formula>
    </cfRule>
    <cfRule type="expression" dxfId="288" priority="362">
      <formula>AB228&gt;3</formula>
    </cfRule>
  </conditionalFormatting>
  <conditionalFormatting sqref="P233">
    <cfRule type="expression" dxfId="287" priority="359">
      <formula>Z233 &lt;3</formula>
    </cfRule>
    <cfRule type="expression" dxfId="286" priority="360">
      <formula>Z233&gt;3</formula>
    </cfRule>
  </conditionalFormatting>
  <conditionalFormatting sqref="S233">
    <cfRule type="expression" dxfId="285" priority="357">
      <formula>AA233 &lt;3</formula>
    </cfRule>
    <cfRule type="expression" dxfId="284" priority="358">
      <formula>AA233&gt;3</formula>
    </cfRule>
  </conditionalFormatting>
  <conditionalFormatting sqref="V233">
    <cfRule type="expression" dxfId="283" priority="355">
      <formula>AB233 &lt;3</formula>
    </cfRule>
    <cfRule type="expression" dxfId="282" priority="356">
      <formula>AB233&gt;3</formula>
    </cfRule>
  </conditionalFormatting>
  <conditionalFormatting sqref="P238">
    <cfRule type="expression" dxfId="281" priority="353">
      <formula>Z238 &lt;3</formula>
    </cfRule>
    <cfRule type="expression" dxfId="280" priority="354">
      <formula>Z238&gt;3</formula>
    </cfRule>
  </conditionalFormatting>
  <conditionalFormatting sqref="S238">
    <cfRule type="expression" dxfId="279" priority="351">
      <formula>AA238 &lt;3</formula>
    </cfRule>
    <cfRule type="expression" dxfId="278" priority="352">
      <formula>AA238&gt;3</formula>
    </cfRule>
  </conditionalFormatting>
  <conditionalFormatting sqref="V238">
    <cfRule type="expression" dxfId="277" priority="349">
      <formula>AB238 &lt;3</formula>
    </cfRule>
    <cfRule type="expression" dxfId="276" priority="350">
      <formula>AB238&gt;3</formula>
    </cfRule>
  </conditionalFormatting>
  <conditionalFormatting sqref="P245">
    <cfRule type="expression" dxfId="275" priority="347">
      <formula>Z245 &lt;3</formula>
    </cfRule>
    <cfRule type="expression" dxfId="274" priority="348">
      <formula>Z245&gt;3</formula>
    </cfRule>
  </conditionalFormatting>
  <conditionalFormatting sqref="S245">
    <cfRule type="expression" dxfId="273" priority="345">
      <formula>AA245 &lt;3</formula>
    </cfRule>
    <cfRule type="expression" dxfId="272" priority="346">
      <formula>AA245&gt;3</formula>
    </cfRule>
  </conditionalFormatting>
  <conditionalFormatting sqref="V245">
    <cfRule type="expression" dxfId="271" priority="343">
      <formula>AB245 &lt;3</formula>
    </cfRule>
    <cfRule type="expression" dxfId="270" priority="344">
      <formula>AB245&gt;3</formula>
    </cfRule>
  </conditionalFormatting>
  <conditionalFormatting sqref="P284">
    <cfRule type="expression" dxfId="269" priority="341">
      <formula>Z284 &lt;3</formula>
    </cfRule>
    <cfRule type="expression" dxfId="268" priority="342">
      <formula>Z284&gt;3</formula>
    </cfRule>
  </conditionalFormatting>
  <conditionalFormatting sqref="S284">
    <cfRule type="expression" dxfId="267" priority="339">
      <formula>AA284 &lt;3</formula>
    </cfRule>
    <cfRule type="expression" dxfId="266" priority="340">
      <formula>AA284&gt;3</formula>
    </cfRule>
  </conditionalFormatting>
  <conditionalFormatting sqref="V284">
    <cfRule type="expression" dxfId="265" priority="337">
      <formula>AB284 &lt;3</formula>
    </cfRule>
    <cfRule type="expression" dxfId="264" priority="338">
      <formula>AB284&gt;3</formula>
    </cfRule>
  </conditionalFormatting>
  <conditionalFormatting sqref="P292">
    <cfRule type="expression" dxfId="263" priority="335">
      <formula>Z292 &lt;3</formula>
    </cfRule>
    <cfRule type="expression" dxfId="262" priority="336">
      <formula>Z292&gt;3</formula>
    </cfRule>
  </conditionalFormatting>
  <conditionalFormatting sqref="S292">
    <cfRule type="expression" dxfId="261" priority="333">
      <formula>AA292 &lt;3</formula>
    </cfRule>
    <cfRule type="expression" dxfId="260" priority="334">
      <formula>AA292&gt;3</formula>
    </cfRule>
  </conditionalFormatting>
  <conditionalFormatting sqref="V292">
    <cfRule type="expression" dxfId="259" priority="331">
      <formula>AB292 &lt;3</formula>
    </cfRule>
    <cfRule type="expression" dxfId="258" priority="332">
      <formula>AB292&gt;3</formula>
    </cfRule>
  </conditionalFormatting>
  <conditionalFormatting sqref="P301">
    <cfRule type="expression" dxfId="257" priority="329">
      <formula>Z301 &lt;3</formula>
    </cfRule>
    <cfRule type="expression" dxfId="256" priority="330">
      <formula>Z301&gt;3</formula>
    </cfRule>
  </conditionalFormatting>
  <conditionalFormatting sqref="S301">
    <cfRule type="expression" dxfId="255" priority="327">
      <formula>AA301 &lt;3</formula>
    </cfRule>
    <cfRule type="expression" dxfId="254" priority="328">
      <formula>AA301&gt;3</formula>
    </cfRule>
  </conditionalFormatting>
  <conditionalFormatting sqref="V301">
    <cfRule type="expression" dxfId="253" priority="325">
      <formula>AB301 &lt;3</formula>
    </cfRule>
    <cfRule type="expression" dxfId="252" priority="326">
      <formula>AB301&gt;3</formula>
    </cfRule>
  </conditionalFormatting>
  <conditionalFormatting sqref="P310">
    <cfRule type="expression" dxfId="251" priority="323">
      <formula>Z310 &lt;3</formula>
    </cfRule>
    <cfRule type="expression" dxfId="250" priority="324">
      <formula>Z310&gt;3</formula>
    </cfRule>
  </conditionalFormatting>
  <conditionalFormatting sqref="S310">
    <cfRule type="expression" dxfId="249" priority="321">
      <formula>AA310 &lt;3</formula>
    </cfRule>
    <cfRule type="expression" dxfId="248" priority="322">
      <formula>AA310&gt;3</formula>
    </cfRule>
  </conditionalFormatting>
  <conditionalFormatting sqref="V310">
    <cfRule type="expression" dxfId="247" priority="319">
      <formula>AB310 &lt;3</formula>
    </cfRule>
    <cfRule type="expression" dxfId="246" priority="320">
      <formula>AB310&gt;3</formula>
    </cfRule>
  </conditionalFormatting>
  <conditionalFormatting sqref="P319">
    <cfRule type="expression" dxfId="245" priority="317">
      <formula>Z319 &lt;3</formula>
    </cfRule>
    <cfRule type="expression" dxfId="244" priority="318">
      <formula>Z319&gt;3</formula>
    </cfRule>
  </conditionalFormatting>
  <conditionalFormatting sqref="S319">
    <cfRule type="expression" dxfId="243" priority="315">
      <formula>AA319 &lt;3</formula>
    </cfRule>
    <cfRule type="expression" dxfId="242" priority="316">
      <formula>AA319&gt;3</formula>
    </cfRule>
  </conditionalFormatting>
  <conditionalFormatting sqref="V319">
    <cfRule type="expression" dxfId="241" priority="313">
      <formula>AB319 &lt;3</formula>
    </cfRule>
    <cfRule type="expression" dxfId="240" priority="314">
      <formula>AB319&gt;3</formula>
    </cfRule>
  </conditionalFormatting>
  <conditionalFormatting sqref="P328">
    <cfRule type="expression" dxfId="239" priority="311">
      <formula>Z328 &lt;3</formula>
    </cfRule>
    <cfRule type="expression" dxfId="238" priority="312">
      <formula>Z328&gt;3</formula>
    </cfRule>
  </conditionalFormatting>
  <conditionalFormatting sqref="S328">
    <cfRule type="expression" dxfId="237" priority="309">
      <formula>AA328 &lt;3</formula>
    </cfRule>
    <cfRule type="expression" dxfId="236" priority="310">
      <formula>AA328&gt;3</formula>
    </cfRule>
  </conditionalFormatting>
  <conditionalFormatting sqref="V328">
    <cfRule type="expression" dxfId="235" priority="307">
      <formula>AB328 &lt;3</formula>
    </cfRule>
    <cfRule type="expression" dxfId="234" priority="308">
      <formula>AB328&gt;3</formula>
    </cfRule>
  </conditionalFormatting>
  <conditionalFormatting sqref="P336">
    <cfRule type="expression" dxfId="233" priority="305">
      <formula>Z336 &lt;3</formula>
    </cfRule>
    <cfRule type="expression" dxfId="232" priority="306">
      <formula>Z336&gt;3</formula>
    </cfRule>
  </conditionalFormatting>
  <conditionalFormatting sqref="S336">
    <cfRule type="expression" dxfId="231" priority="303">
      <formula>AA336 &lt;3</formula>
    </cfRule>
    <cfRule type="expression" dxfId="230" priority="304">
      <formula>AA336&gt;3</formula>
    </cfRule>
  </conditionalFormatting>
  <conditionalFormatting sqref="V336">
    <cfRule type="expression" dxfId="229" priority="301">
      <formula>AB336 &lt;3</formula>
    </cfRule>
    <cfRule type="expression" dxfId="228" priority="302">
      <formula>AB336&gt;3</formula>
    </cfRule>
  </conditionalFormatting>
  <conditionalFormatting sqref="P341">
    <cfRule type="expression" dxfId="227" priority="299">
      <formula>Z341 &lt;3</formula>
    </cfRule>
    <cfRule type="expression" dxfId="226" priority="300">
      <formula>Z341&gt;3</formula>
    </cfRule>
  </conditionalFormatting>
  <conditionalFormatting sqref="S341">
    <cfRule type="expression" dxfId="225" priority="297">
      <formula>AA341 &lt;3</formula>
    </cfRule>
    <cfRule type="expression" dxfId="224" priority="298">
      <formula>AA341&gt;3</formula>
    </cfRule>
  </conditionalFormatting>
  <conditionalFormatting sqref="V341">
    <cfRule type="expression" dxfId="223" priority="295">
      <formula>AB341 &lt;3</formula>
    </cfRule>
    <cfRule type="expression" dxfId="222" priority="296">
      <formula>AB341&gt;3</formula>
    </cfRule>
  </conditionalFormatting>
  <conditionalFormatting sqref="P346">
    <cfRule type="expression" dxfId="221" priority="293">
      <formula>Z346 &lt;3</formula>
    </cfRule>
    <cfRule type="expression" dxfId="220" priority="294">
      <formula>Z346&gt;3</formula>
    </cfRule>
  </conditionalFormatting>
  <conditionalFormatting sqref="S346">
    <cfRule type="expression" dxfId="219" priority="291">
      <formula>AA346 &lt;3</formula>
    </cfRule>
    <cfRule type="expression" dxfId="218" priority="292">
      <formula>AA346&gt;3</formula>
    </cfRule>
  </conditionalFormatting>
  <conditionalFormatting sqref="V346">
    <cfRule type="expression" dxfId="217" priority="289">
      <formula>AB346 &lt;3</formula>
    </cfRule>
    <cfRule type="expression" dxfId="216" priority="290">
      <formula>AB346&gt;3</formula>
    </cfRule>
  </conditionalFormatting>
  <conditionalFormatting sqref="P351">
    <cfRule type="expression" dxfId="215" priority="287">
      <formula>Z351 &lt;3</formula>
    </cfRule>
    <cfRule type="expression" dxfId="214" priority="288">
      <formula>Z351&gt;3</formula>
    </cfRule>
  </conditionalFormatting>
  <conditionalFormatting sqref="S351">
    <cfRule type="expression" dxfId="213" priority="285">
      <formula>AA351 &lt;3</formula>
    </cfRule>
    <cfRule type="expression" dxfId="212" priority="286">
      <formula>AA351&gt;3</formula>
    </cfRule>
  </conditionalFormatting>
  <conditionalFormatting sqref="V351">
    <cfRule type="expression" dxfId="211" priority="283">
      <formula>AB351 &lt;3</formula>
    </cfRule>
    <cfRule type="expression" dxfId="210" priority="284">
      <formula>AB351&gt;3</formula>
    </cfRule>
  </conditionalFormatting>
  <conditionalFormatting sqref="P356">
    <cfRule type="expression" dxfId="209" priority="281">
      <formula>Z356 &lt;3</formula>
    </cfRule>
    <cfRule type="expression" dxfId="208" priority="282">
      <formula>Z356&gt;3</formula>
    </cfRule>
  </conditionalFormatting>
  <conditionalFormatting sqref="S356">
    <cfRule type="expression" dxfId="207" priority="279">
      <formula>AA356 &lt;3</formula>
    </cfRule>
    <cfRule type="expression" dxfId="206" priority="280">
      <formula>AA356&gt;3</formula>
    </cfRule>
  </conditionalFormatting>
  <conditionalFormatting sqref="V356">
    <cfRule type="expression" dxfId="205" priority="277">
      <formula>AB356 &lt;3</formula>
    </cfRule>
    <cfRule type="expression" dxfId="204" priority="278">
      <formula>AB356&gt;3</formula>
    </cfRule>
  </conditionalFormatting>
  <conditionalFormatting sqref="P361">
    <cfRule type="expression" dxfId="203" priority="275">
      <formula>Z361 &lt;3</formula>
    </cfRule>
    <cfRule type="expression" dxfId="202" priority="276">
      <formula>Z361&gt;3</formula>
    </cfRule>
  </conditionalFormatting>
  <conditionalFormatting sqref="S361">
    <cfRule type="expression" dxfId="201" priority="273">
      <formula>AA361 &lt;3</formula>
    </cfRule>
    <cfRule type="expression" dxfId="200" priority="274">
      <formula>AA361&gt;3</formula>
    </cfRule>
  </conditionalFormatting>
  <conditionalFormatting sqref="V361">
    <cfRule type="expression" dxfId="199" priority="271">
      <formula>AB361 &lt;3</formula>
    </cfRule>
    <cfRule type="expression" dxfId="198" priority="272">
      <formula>AB361&gt;3</formula>
    </cfRule>
  </conditionalFormatting>
  <conditionalFormatting sqref="P366">
    <cfRule type="expression" dxfId="197" priority="269">
      <formula>Z366 &lt;3</formula>
    </cfRule>
    <cfRule type="expression" dxfId="196" priority="270">
      <formula>Z366&gt;3</formula>
    </cfRule>
  </conditionalFormatting>
  <conditionalFormatting sqref="S366">
    <cfRule type="expression" dxfId="195" priority="267">
      <formula>AA366 &lt;3</formula>
    </cfRule>
    <cfRule type="expression" dxfId="194" priority="268">
      <formula>AA366&gt;3</formula>
    </cfRule>
  </conditionalFormatting>
  <conditionalFormatting sqref="V366">
    <cfRule type="expression" dxfId="193" priority="265">
      <formula>AB366 &lt;3</formula>
    </cfRule>
    <cfRule type="expression" dxfId="192" priority="266">
      <formula>AB366&gt;3</formula>
    </cfRule>
  </conditionalFormatting>
  <conditionalFormatting sqref="P371">
    <cfRule type="expression" dxfId="191" priority="263">
      <formula>Z371 &lt;3</formula>
    </cfRule>
    <cfRule type="expression" dxfId="190" priority="264">
      <formula>Z371&gt;3</formula>
    </cfRule>
  </conditionalFormatting>
  <conditionalFormatting sqref="S371">
    <cfRule type="expression" dxfId="189" priority="261">
      <formula>AA371 &lt;3</formula>
    </cfRule>
    <cfRule type="expression" dxfId="188" priority="262">
      <formula>AA371&gt;3</formula>
    </cfRule>
  </conditionalFormatting>
  <conditionalFormatting sqref="V371">
    <cfRule type="expression" dxfId="187" priority="259">
      <formula>AB371 &lt;3</formula>
    </cfRule>
    <cfRule type="expression" dxfId="186" priority="260">
      <formula>AB371&gt;3</formula>
    </cfRule>
  </conditionalFormatting>
  <conditionalFormatting sqref="P376">
    <cfRule type="expression" dxfId="185" priority="257">
      <formula>Z376 &lt;3</formula>
    </cfRule>
    <cfRule type="expression" dxfId="184" priority="258">
      <formula>Z376&gt;3</formula>
    </cfRule>
  </conditionalFormatting>
  <conditionalFormatting sqref="S376">
    <cfRule type="expression" dxfId="183" priority="255">
      <formula>AA376 &lt;3</formula>
    </cfRule>
    <cfRule type="expression" dxfId="182" priority="256">
      <formula>AA376&gt;3</formula>
    </cfRule>
  </conditionalFormatting>
  <conditionalFormatting sqref="V376">
    <cfRule type="expression" dxfId="181" priority="253">
      <formula>AB376 &lt;3</formula>
    </cfRule>
    <cfRule type="expression" dxfId="180" priority="254">
      <formula>AB376&gt;3</formula>
    </cfRule>
  </conditionalFormatting>
  <conditionalFormatting sqref="P400">
    <cfRule type="expression" dxfId="179" priority="251">
      <formula>Z400 &lt;3</formula>
    </cfRule>
    <cfRule type="expression" dxfId="178" priority="252">
      <formula>Z400&gt;3</formula>
    </cfRule>
  </conditionalFormatting>
  <conditionalFormatting sqref="S400">
    <cfRule type="expression" dxfId="177" priority="249">
      <formula>AA400 &lt;3</formula>
    </cfRule>
    <cfRule type="expression" dxfId="176" priority="250">
      <formula>AA400&gt;3</formula>
    </cfRule>
  </conditionalFormatting>
  <conditionalFormatting sqref="V400">
    <cfRule type="expression" dxfId="175" priority="247">
      <formula>AB400 &lt;3</formula>
    </cfRule>
    <cfRule type="expression" dxfId="174" priority="248">
      <formula>AB400&gt;3</formula>
    </cfRule>
  </conditionalFormatting>
  <conditionalFormatting sqref="P409">
    <cfRule type="expression" dxfId="173" priority="245">
      <formula>Z409 &lt;3</formula>
    </cfRule>
    <cfRule type="expression" dxfId="172" priority="246">
      <formula>Z409&gt;3</formula>
    </cfRule>
  </conditionalFormatting>
  <conditionalFormatting sqref="S409">
    <cfRule type="expression" dxfId="171" priority="243">
      <formula>AA409 &lt;3</formula>
    </cfRule>
    <cfRule type="expression" dxfId="170" priority="244">
      <formula>AA409&gt;3</formula>
    </cfRule>
  </conditionalFormatting>
  <conditionalFormatting sqref="V409">
    <cfRule type="expression" dxfId="169" priority="241">
      <formula>AB409 &lt;3</formula>
    </cfRule>
    <cfRule type="expression" dxfId="168" priority="242">
      <formula>AB409&gt;3</formula>
    </cfRule>
  </conditionalFormatting>
  <conditionalFormatting sqref="P418">
    <cfRule type="expression" dxfId="167" priority="239">
      <formula>Z418 &lt;3</formula>
    </cfRule>
    <cfRule type="expression" dxfId="166" priority="240">
      <formula>Z418&gt;3</formula>
    </cfRule>
  </conditionalFormatting>
  <conditionalFormatting sqref="S418">
    <cfRule type="expression" dxfId="165" priority="237">
      <formula>AA418 &lt;3</formula>
    </cfRule>
    <cfRule type="expression" dxfId="164" priority="238">
      <formula>AA418&gt;3</formula>
    </cfRule>
  </conditionalFormatting>
  <conditionalFormatting sqref="V418">
    <cfRule type="expression" dxfId="163" priority="235">
      <formula>AB418 &lt;3</formula>
    </cfRule>
    <cfRule type="expression" dxfId="162" priority="236">
      <formula>AB418&gt;3</formula>
    </cfRule>
  </conditionalFormatting>
  <conditionalFormatting sqref="P427">
    <cfRule type="expression" dxfId="161" priority="233">
      <formula>Z427 &lt;3</formula>
    </cfRule>
    <cfRule type="expression" dxfId="160" priority="234">
      <formula>Z427&gt;3</formula>
    </cfRule>
  </conditionalFormatting>
  <conditionalFormatting sqref="S427">
    <cfRule type="expression" dxfId="159" priority="231">
      <formula>AA427 &lt;3</formula>
    </cfRule>
    <cfRule type="expression" dxfId="158" priority="232">
      <formula>AA427&gt;3</formula>
    </cfRule>
  </conditionalFormatting>
  <conditionalFormatting sqref="V427">
    <cfRule type="expression" dxfId="157" priority="229">
      <formula>AB427 &lt;3</formula>
    </cfRule>
    <cfRule type="expression" dxfId="156" priority="230">
      <formula>AB427&gt;3</formula>
    </cfRule>
  </conditionalFormatting>
  <conditionalFormatting sqref="P433">
    <cfRule type="expression" dxfId="155" priority="227">
      <formula>Z433 &lt;3</formula>
    </cfRule>
    <cfRule type="expression" dxfId="154" priority="228">
      <formula>Z433&gt;3</formula>
    </cfRule>
  </conditionalFormatting>
  <conditionalFormatting sqref="S433">
    <cfRule type="expression" dxfId="153" priority="225">
      <formula>AA433 &lt;3</formula>
    </cfRule>
    <cfRule type="expression" dxfId="152" priority="226">
      <formula>AA433&gt;3</formula>
    </cfRule>
  </conditionalFormatting>
  <conditionalFormatting sqref="V433">
    <cfRule type="expression" dxfId="151" priority="223">
      <formula>AB433 &lt;3</formula>
    </cfRule>
    <cfRule type="expression" dxfId="150" priority="224">
      <formula>AB433&gt;3</formula>
    </cfRule>
  </conditionalFormatting>
  <conditionalFormatting sqref="P440">
    <cfRule type="expression" dxfId="149" priority="221">
      <formula>Z440 &lt;3</formula>
    </cfRule>
    <cfRule type="expression" dxfId="148" priority="222">
      <formula>Z440&gt;3</formula>
    </cfRule>
  </conditionalFormatting>
  <conditionalFormatting sqref="S440">
    <cfRule type="expression" dxfId="147" priority="219">
      <formula>AA440 &lt;3</formula>
    </cfRule>
    <cfRule type="expression" dxfId="146" priority="220">
      <formula>AA440&gt;3</formula>
    </cfRule>
  </conditionalFormatting>
  <conditionalFormatting sqref="V440">
    <cfRule type="expression" dxfId="145" priority="217">
      <formula>AB440 &lt;3</formula>
    </cfRule>
    <cfRule type="expression" dxfId="144" priority="218">
      <formula>AB440&gt;3</formula>
    </cfRule>
  </conditionalFormatting>
  <conditionalFormatting sqref="P449">
    <cfRule type="expression" dxfId="143" priority="215">
      <formula>Z449 &lt;3</formula>
    </cfRule>
    <cfRule type="expression" dxfId="142" priority="216">
      <formula>Z449&gt;3</formula>
    </cfRule>
  </conditionalFormatting>
  <conditionalFormatting sqref="S449">
    <cfRule type="expression" dxfId="141" priority="213">
      <formula>AA449 &lt;3</formula>
    </cfRule>
    <cfRule type="expression" dxfId="140" priority="214">
      <formula>AA449&gt;3</formula>
    </cfRule>
  </conditionalFormatting>
  <conditionalFormatting sqref="V449">
    <cfRule type="expression" dxfId="139" priority="211">
      <formula>AB449 &lt;3</formula>
    </cfRule>
    <cfRule type="expression" dxfId="138" priority="212">
      <formula>AB449&gt;3</formula>
    </cfRule>
  </conditionalFormatting>
  <conditionalFormatting sqref="P458">
    <cfRule type="expression" dxfId="137" priority="209">
      <formula>Z458 &lt;3</formula>
    </cfRule>
    <cfRule type="expression" dxfId="136" priority="210">
      <formula>Z458&gt;3</formula>
    </cfRule>
  </conditionalFormatting>
  <conditionalFormatting sqref="S458">
    <cfRule type="expression" dxfId="135" priority="207">
      <formula>AA458 &lt;3</formula>
    </cfRule>
    <cfRule type="expression" dxfId="134" priority="208">
      <formula>AA458&gt;3</formula>
    </cfRule>
  </conditionalFormatting>
  <conditionalFormatting sqref="V458">
    <cfRule type="expression" dxfId="133" priority="205">
      <formula>AB458 &lt;3</formula>
    </cfRule>
    <cfRule type="expression" dxfId="132" priority="206">
      <formula>AB458&gt;3</formula>
    </cfRule>
  </conditionalFormatting>
  <conditionalFormatting sqref="P467">
    <cfRule type="expression" dxfId="131" priority="203">
      <formula>Z467 &lt;3</formula>
    </cfRule>
    <cfRule type="expression" dxfId="130" priority="204">
      <formula>Z467&gt;3</formula>
    </cfRule>
  </conditionalFormatting>
  <conditionalFormatting sqref="S467">
    <cfRule type="expression" dxfId="129" priority="201">
      <formula>AA467 &lt;3</formula>
    </cfRule>
    <cfRule type="expression" dxfId="128" priority="202">
      <formula>AA467&gt;3</formula>
    </cfRule>
  </conditionalFormatting>
  <conditionalFormatting sqref="V467">
    <cfRule type="expression" dxfId="127" priority="199">
      <formula>AB467 &lt;3</formula>
    </cfRule>
    <cfRule type="expression" dxfId="126" priority="200">
      <formula>AB467&gt;3</formula>
    </cfRule>
  </conditionalFormatting>
  <conditionalFormatting sqref="P475">
    <cfRule type="expression" dxfId="125" priority="197">
      <formula>Z475 &lt;3</formula>
    </cfRule>
    <cfRule type="expression" dxfId="124" priority="198">
      <formula>Z475&gt;3</formula>
    </cfRule>
  </conditionalFormatting>
  <conditionalFormatting sqref="S475">
    <cfRule type="expression" dxfId="123" priority="195">
      <formula>AA475 &lt;3</formula>
    </cfRule>
    <cfRule type="expression" dxfId="122" priority="196">
      <formula>AA475&gt;3</formula>
    </cfRule>
  </conditionalFormatting>
  <conditionalFormatting sqref="V475">
    <cfRule type="expression" dxfId="121" priority="193">
      <formula>AB475 &lt;3</formula>
    </cfRule>
    <cfRule type="expression" dxfId="120" priority="194">
      <formula>AB475&gt;3</formula>
    </cfRule>
  </conditionalFormatting>
  <conditionalFormatting sqref="P480">
    <cfRule type="expression" dxfId="119" priority="191">
      <formula>Z480 &lt;3</formula>
    </cfRule>
    <cfRule type="expression" dxfId="118" priority="192">
      <formula>Z480&gt;3</formula>
    </cfRule>
  </conditionalFormatting>
  <conditionalFormatting sqref="S480">
    <cfRule type="expression" dxfId="117" priority="189">
      <formula>AA480 &lt;3</formula>
    </cfRule>
    <cfRule type="expression" dxfId="116" priority="190">
      <formula>AA480&gt;3</formula>
    </cfRule>
  </conditionalFormatting>
  <conditionalFormatting sqref="V480">
    <cfRule type="expression" dxfId="115" priority="187">
      <formula>AB480 &lt;3</formula>
    </cfRule>
    <cfRule type="expression" dxfId="114" priority="188">
      <formula>AB480&gt;3</formula>
    </cfRule>
  </conditionalFormatting>
  <conditionalFormatting sqref="P494">
    <cfRule type="expression" dxfId="113" priority="185">
      <formula>Z494 &lt;3</formula>
    </cfRule>
    <cfRule type="expression" dxfId="112" priority="186">
      <formula>Z494&gt;3</formula>
    </cfRule>
  </conditionalFormatting>
  <conditionalFormatting sqref="S494">
    <cfRule type="expression" dxfId="111" priority="183">
      <formula>AA494 &lt;3</formula>
    </cfRule>
    <cfRule type="expression" dxfId="110" priority="184">
      <formula>AA494&gt;3</formula>
    </cfRule>
  </conditionalFormatting>
  <conditionalFormatting sqref="V494">
    <cfRule type="expression" dxfId="109" priority="181">
      <formula>AB494 &lt;3</formula>
    </cfRule>
    <cfRule type="expression" dxfId="108" priority="182">
      <formula>AB494&gt;3</formula>
    </cfRule>
  </conditionalFormatting>
  <conditionalFormatting sqref="P499">
    <cfRule type="expression" dxfId="107" priority="179">
      <formula>Z499 &lt;3</formula>
    </cfRule>
    <cfRule type="expression" dxfId="106" priority="180">
      <formula>Z499&gt;3</formula>
    </cfRule>
  </conditionalFormatting>
  <conditionalFormatting sqref="S499">
    <cfRule type="expression" dxfId="105" priority="177">
      <formula>AA499 &lt;3</formula>
    </cfRule>
    <cfRule type="expression" dxfId="104" priority="178">
      <formula>AA499&gt;3</formula>
    </cfRule>
  </conditionalFormatting>
  <conditionalFormatting sqref="V499">
    <cfRule type="expression" dxfId="103" priority="175">
      <formula>AB499 &lt;3</formula>
    </cfRule>
    <cfRule type="expression" dxfId="102" priority="176">
      <formula>AB499&gt;3</formula>
    </cfRule>
  </conditionalFormatting>
  <conditionalFormatting sqref="P504">
    <cfRule type="expression" dxfId="101" priority="173">
      <formula>Z504 &lt;3</formula>
    </cfRule>
    <cfRule type="expression" dxfId="100" priority="174">
      <formula>Z504&gt;3</formula>
    </cfRule>
  </conditionalFormatting>
  <conditionalFormatting sqref="S504">
    <cfRule type="expression" dxfId="99" priority="171">
      <formula>AA504 &lt;3</formula>
    </cfRule>
    <cfRule type="expression" dxfId="98" priority="172">
      <formula>AA504&gt;3</formula>
    </cfRule>
  </conditionalFormatting>
  <conditionalFormatting sqref="V504">
    <cfRule type="expression" dxfId="97" priority="169">
      <formula>AB504 &lt;3</formula>
    </cfRule>
    <cfRule type="expression" dxfId="96" priority="170">
      <formula>AB504&gt;3</formula>
    </cfRule>
  </conditionalFormatting>
  <conditionalFormatting sqref="P509">
    <cfRule type="expression" dxfId="95" priority="167">
      <formula>Z509 &lt;3</formula>
    </cfRule>
    <cfRule type="expression" dxfId="94" priority="168">
      <formula>Z509&gt;3</formula>
    </cfRule>
  </conditionalFormatting>
  <conditionalFormatting sqref="S509">
    <cfRule type="expression" dxfId="93" priority="165">
      <formula>AA509 &lt;3</formula>
    </cfRule>
    <cfRule type="expression" dxfId="92" priority="166">
      <formula>AA509&gt;3</formula>
    </cfRule>
  </conditionalFormatting>
  <conditionalFormatting sqref="V509">
    <cfRule type="expression" dxfId="91" priority="163">
      <formula>AB509 &lt;3</formula>
    </cfRule>
    <cfRule type="expression" dxfId="90" priority="164">
      <formula>AB509&gt;3</formula>
    </cfRule>
  </conditionalFormatting>
  <conditionalFormatting sqref="P514">
    <cfRule type="expression" dxfId="89" priority="161">
      <formula>Z514 &lt;3</formula>
    </cfRule>
    <cfRule type="expression" dxfId="88" priority="162">
      <formula>Z514&gt;3</formula>
    </cfRule>
  </conditionalFormatting>
  <conditionalFormatting sqref="S514">
    <cfRule type="expression" dxfId="87" priority="159">
      <formula>AA514 &lt;3</formula>
    </cfRule>
    <cfRule type="expression" dxfId="86" priority="160">
      <formula>AA514&gt;3</formula>
    </cfRule>
  </conditionalFormatting>
  <conditionalFormatting sqref="V514">
    <cfRule type="expression" dxfId="85" priority="157">
      <formula>AB514 &lt;3</formula>
    </cfRule>
    <cfRule type="expression" dxfId="84" priority="158">
      <formula>AB514&gt;3</formula>
    </cfRule>
  </conditionalFormatting>
  <conditionalFormatting sqref="P519">
    <cfRule type="expression" dxfId="83" priority="155">
      <formula>Z519 &lt;3</formula>
    </cfRule>
    <cfRule type="expression" dxfId="82" priority="156">
      <formula>Z519&gt;3</formula>
    </cfRule>
  </conditionalFormatting>
  <conditionalFormatting sqref="S519">
    <cfRule type="expression" dxfId="81" priority="153">
      <formula>AA519 &lt;3</formula>
    </cfRule>
    <cfRule type="expression" dxfId="80" priority="154">
      <formula>AA519&gt;3</formula>
    </cfRule>
  </conditionalFormatting>
  <conditionalFormatting sqref="V519">
    <cfRule type="expression" dxfId="79" priority="151">
      <formula>AB519 &lt;3</formula>
    </cfRule>
    <cfRule type="expression" dxfId="78" priority="152">
      <formula>AB519&gt;3</formula>
    </cfRule>
  </conditionalFormatting>
  <conditionalFormatting sqref="P524">
    <cfRule type="expression" dxfId="77" priority="149">
      <formula>Z524 &lt;3</formula>
    </cfRule>
    <cfRule type="expression" dxfId="76" priority="150">
      <formula>Z524&gt;3</formula>
    </cfRule>
  </conditionalFormatting>
  <conditionalFormatting sqref="S524">
    <cfRule type="expression" dxfId="75" priority="147">
      <formula>AA524 &lt;3</formula>
    </cfRule>
    <cfRule type="expression" dxfId="74" priority="148">
      <formula>AA524&gt;3</formula>
    </cfRule>
  </conditionalFormatting>
  <conditionalFormatting sqref="V524">
    <cfRule type="expression" dxfId="73" priority="145">
      <formula>AB524 &lt;3</formula>
    </cfRule>
    <cfRule type="expression" dxfId="72" priority="146">
      <formula>AB524&gt;3</formula>
    </cfRule>
  </conditionalFormatting>
  <conditionalFormatting sqref="P529">
    <cfRule type="expression" dxfId="71" priority="143">
      <formula>Z529 &lt;3</formula>
    </cfRule>
    <cfRule type="expression" dxfId="70" priority="144">
      <formula>Z529&gt;3</formula>
    </cfRule>
  </conditionalFormatting>
  <conditionalFormatting sqref="S529">
    <cfRule type="expression" dxfId="69" priority="141">
      <formula>AA529 &lt;3</formula>
    </cfRule>
    <cfRule type="expression" dxfId="68" priority="142">
      <formula>AA529&gt;3</formula>
    </cfRule>
  </conditionalFormatting>
  <conditionalFormatting sqref="V529">
    <cfRule type="expression" dxfId="67" priority="139">
      <formula>AB529 &lt;3</formula>
    </cfRule>
    <cfRule type="expression" dxfId="66" priority="140">
      <formula>AB529&gt;3</formula>
    </cfRule>
  </conditionalFormatting>
  <conditionalFormatting sqref="P534">
    <cfRule type="expression" dxfId="65" priority="137">
      <formula>Z534 &lt;3</formula>
    </cfRule>
    <cfRule type="expression" dxfId="64" priority="138">
      <formula>Z534&gt;3</formula>
    </cfRule>
  </conditionalFormatting>
  <conditionalFormatting sqref="S534">
    <cfRule type="expression" dxfId="63" priority="135">
      <formula>AA534 &lt;3</formula>
    </cfRule>
    <cfRule type="expression" dxfId="62" priority="136">
      <formula>AA534&gt;3</formula>
    </cfRule>
  </conditionalFormatting>
  <conditionalFormatting sqref="V534">
    <cfRule type="expression" dxfId="61" priority="133">
      <formula>AB534 &lt;3</formula>
    </cfRule>
    <cfRule type="expression" dxfId="60" priority="134">
      <formula>AB534&gt;3</formula>
    </cfRule>
  </conditionalFormatting>
  <conditionalFormatting sqref="P539">
    <cfRule type="expression" dxfId="59" priority="131">
      <formula>Z539 &lt;3</formula>
    </cfRule>
    <cfRule type="expression" dxfId="58" priority="132">
      <formula>Z539&gt;3</formula>
    </cfRule>
  </conditionalFormatting>
  <conditionalFormatting sqref="S539">
    <cfRule type="expression" dxfId="57" priority="129">
      <formula>AA539 &lt;3</formula>
    </cfRule>
    <cfRule type="expression" dxfId="56" priority="130">
      <formula>AA539&gt;3</formula>
    </cfRule>
  </conditionalFormatting>
  <conditionalFormatting sqref="V539">
    <cfRule type="expression" dxfId="55" priority="127">
      <formula>AB539 &lt;3</formula>
    </cfRule>
    <cfRule type="expression" dxfId="54" priority="128">
      <formula>AB539&gt;3</formula>
    </cfRule>
  </conditionalFormatting>
  <conditionalFormatting sqref="P545">
    <cfRule type="expression" dxfId="53" priority="125">
      <formula>Z545 &lt;3</formula>
    </cfRule>
    <cfRule type="expression" dxfId="52" priority="126">
      <formula>Z545&gt;3</formula>
    </cfRule>
  </conditionalFormatting>
  <conditionalFormatting sqref="S545">
    <cfRule type="expression" dxfId="51" priority="123">
      <formula>AA545 &lt;3</formula>
    </cfRule>
    <cfRule type="expression" dxfId="50" priority="124">
      <formula>AA545&gt;3</formula>
    </cfRule>
  </conditionalFormatting>
  <conditionalFormatting sqref="V545">
    <cfRule type="expression" dxfId="49" priority="121">
      <formula>AB545 &lt;3</formula>
    </cfRule>
    <cfRule type="expression" dxfId="48" priority="122">
      <formula>AB545&gt;3</formula>
    </cfRule>
  </conditionalFormatting>
  <conditionalFormatting sqref="P253">
    <cfRule type="expression" dxfId="47" priority="113">
      <formula>Z253 &lt;3</formula>
    </cfRule>
    <cfRule type="expression" dxfId="46" priority="114">
      <formula>Z253&gt;3</formula>
    </cfRule>
  </conditionalFormatting>
  <conditionalFormatting sqref="S253">
    <cfRule type="expression" dxfId="45" priority="111">
      <formula>AA253 &lt;3</formula>
    </cfRule>
    <cfRule type="expression" dxfId="44" priority="112">
      <formula>AA253&gt;3</formula>
    </cfRule>
  </conditionalFormatting>
  <conditionalFormatting sqref="V253">
    <cfRule type="expression" dxfId="43" priority="109">
      <formula>AB253 &lt;3</formula>
    </cfRule>
    <cfRule type="expression" dxfId="42" priority="110">
      <formula>AB253&gt;3</formula>
    </cfRule>
  </conditionalFormatting>
  <conditionalFormatting sqref="P258">
    <cfRule type="expression" dxfId="41" priority="107">
      <formula>Z258 &lt;3</formula>
    </cfRule>
    <cfRule type="expression" dxfId="40" priority="108">
      <formula>Z258&gt;3</formula>
    </cfRule>
  </conditionalFormatting>
  <conditionalFormatting sqref="S258">
    <cfRule type="expression" dxfId="39" priority="105">
      <formula>AA258 &lt;3</formula>
    </cfRule>
    <cfRule type="expression" dxfId="38" priority="106">
      <formula>AA258&gt;3</formula>
    </cfRule>
  </conditionalFormatting>
  <conditionalFormatting sqref="V258">
    <cfRule type="expression" dxfId="37" priority="103">
      <formula>AB258 &lt;3</formula>
    </cfRule>
    <cfRule type="expression" dxfId="36" priority="104">
      <formula>AB258&gt;3</formula>
    </cfRule>
  </conditionalFormatting>
  <conditionalFormatting sqref="P263">
    <cfRule type="expression" dxfId="35" priority="101">
      <formula>Z263 &lt;3</formula>
    </cfRule>
    <cfRule type="expression" dxfId="34" priority="102">
      <formula>Z263&gt;3</formula>
    </cfRule>
  </conditionalFormatting>
  <conditionalFormatting sqref="S263">
    <cfRule type="expression" dxfId="33" priority="99">
      <formula>AA263 &lt;3</formula>
    </cfRule>
    <cfRule type="expression" dxfId="32" priority="100">
      <formula>AA263&gt;3</formula>
    </cfRule>
  </conditionalFormatting>
  <conditionalFormatting sqref="V263">
    <cfRule type="expression" dxfId="31" priority="97">
      <formula>AB263 &lt;3</formula>
    </cfRule>
    <cfRule type="expression" dxfId="30" priority="98">
      <formula>AB263&gt;3</formula>
    </cfRule>
  </conditionalFormatting>
  <conditionalFormatting sqref="P268">
    <cfRule type="expression" dxfId="29" priority="95">
      <formula>Z268 &lt;3</formula>
    </cfRule>
    <cfRule type="expression" dxfId="28" priority="96">
      <formula>Z268&gt;3</formula>
    </cfRule>
  </conditionalFormatting>
  <conditionalFormatting sqref="S268">
    <cfRule type="expression" dxfId="27" priority="93">
      <formula>AA268 &lt;3</formula>
    </cfRule>
    <cfRule type="expression" dxfId="26" priority="94">
      <formula>AA268&gt;3</formula>
    </cfRule>
  </conditionalFormatting>
  <conditionalFormatting sqref="V268">
    <cfRule type="expression" dxfId="25" priority="91">
      <formula>AB268 &lt;3</formula>
    </cfRule>
    <cfRule type="expression" dxfId="24" priority="92">
      <formula>AB268&gt;3</formula>
    </cfRule>
  </conditionalFormatting>
  <conditionalFormatting sqref="P273">
    <cfRule type="expression" dxfId="23" priority="89">
      <formula>Z273 &lt;3</formula>
    </cfRule>
    <cfRule type="expression" dxfId="22" priority="90">
      <formula>Z273&gt;3</formula>
    </cfRule>
  </conditionalFormatting>
  <conditionalFormatting sqref="S273">
    <cfRule type="expression" dxfId="21" priority="87">
      <formula>AA273 &lt;3</formula>
    </cfRule>
    <cfRule type="expression" dxfId="20" priority="88">
      <formula>AA273&gt;3</formula>
    </cfRule>
  </conditionalFormatting>
  <conditionalFormatting sqref="V273">
    <cfRule type="expression" dxfId="19" priority="85">
      <formula>AB273 &lt;3</formula>
    </cfRule>
    <cfRule type="expression" dxfId="18" priority="86">
      <formula>AB273&gt;3</formula>
    </cfRule>
  </conditionalFormatting>
  <conditionalFormatting sqref="P278">
    <cfRule type="expression" dxfId="17" priority="83">
      <formula>Z278 &lt;3</formula>
    </cfRule>
    <cfRule type="expression" dxfId="16" priority="84">
      <formula>Z278&gt;3</formula>
    </cfRule>
  </conditionalFormatting>
  <conditionalFormatting sqref="S278">
    <cfRule type="expression" dxfId="15" priority="81">
      <formula>AA278 &lt;3</formula>
    </cfRule>
    <cfRule type="expression" dxfId="14" priority="82">
      <formula>AA278&gt;3</formula>
    </cfRule>
  </conditionalFormatting>
  <conditionalFormatting sqref="V278">
    <cfRule type="expression" dxfId="13" priority="79">
      <formula>AB278 &lt;3</formula>
    </cfRule>
    <cfRule type="expression" dxfId="12" priority="80">
      <formula>AB278&gt;3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16383" man="1"/>
    <brk id="64" max="16383" man="1"/>
    <brk id="95" max="16383" man="1"/>
    <brk id="126" max="16383" man="1"/>
    <brk id="157" max="16383" man="1"/>
    <brk id="190" max="16383" man="1"/>
    <brk id="223" max="16383" man="1"/>
    <brk id="254" max="23" man="1"/>
    <brk id="285" max="23" man="1"/>
    <brk id="313" max="16383" man="1"/>
    <brk id="347" max="16383" man="1"/>
    <brk id="377" max="16383" man="1"/>
    <brk id="412" max="16383" man="1"/>
    <brk id="443" max="16383" man="1"/>
    <brk id="470" max="16383" man="1"/>
    <brk id="495" max="16383" man="1"/>
    <brk id="52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3" id="{381874EB-B397-41EA-9551-BED9763C9828}">
            <xm:f>'FSC FY'!Z382 &lt;3</xm:f>
            <x14:dxf>
              <font>
                <b/>
                <i val="0"/>
                <strike val="0"/>
                <color theme="3"/>
              </font>
            </x14:dxf>
          </x14:cfRule>
          <x14:cfRule type="expression" priority="24" id="{816EE0DC-E7C0-4B53-8AF8-36DA03FDBA38}">
            <xm:f>'FSC FY'!Z382&gt;3</xm:f>
            <x14:dxf>
              <font>
                <b/>
                <i val="0"/>
                <strike val="0"/>
                <color rgb="FF417FDD"/>
              </font>
            </x14:dxf>
          </x14:cfRule>
          <xm:sqref>P387 P392 P382</xm:sqref>
        </x14:conditionalFormatting>
        <x14:conditionalFormatting xmlns:xm="http://schemas.microsoft.com/office/excel/2006/main">
          <x14:cfRule type="expression" priority="21" id="{4E4013FD-F8A3-4F6B-AF7A-BEB41C0C63BE}">
            <xm:f>'FSC FY'!AA382 &lt;3</xm:f>
            <x14:dxf>
              <font>
                <b/>
                <i val="0"/>
                <strike val="0"/>
                <color theme="3"/>
              </font>
            </x14:dxf>
          </x14:cfRule>
          <x14:cfRule type="expression" priority="22" id="{62F5B3F9-BCC8-42AE-8C63-B25EF981A72B}">
            <xm:f>'FSC FY'!AA382&gt;3</xm:f>
            <x14:dxf>
              <font>
                <b/>
                <i val="0"/>
                <strike val="0"/>
                <color rgb="FF417FDD"/>
              </font>
            </x14:dxf>
          </x14:cfRule>
          <xm:sqref>S387 S392 S382</xm:sqref>
        </x14:conditionalFormatting>
        <x14:conditionalFormatting xmlns:xm="http://schemas.microsoft.com/office/excel/2006/main">
          <x14:cfRule type="expression" priority="19" id="{3B6D4034-46BB-4ACB-9981-E76C5E5E8C2E}">
            <xm:f>'FSC FY'!AB382 &lt;3</xm:f>
            <x14:dxf>
              <font>
                <b/>
                <i val="0"/>
                <strike val="0"/>
                <color theme="3"/>
              </font>
            </x14:dxf>
          </x14:cfRule>
          <x14:cfRule type="expression" priority="20" id="{2C57BEB3-7B9E-4730-9141-F517AF1EDE3D}">
            <xm:f>'FSC FY'!AB382&gt;3</xm:f>
            <x14:dxf>
              <font>
                <b/>
                <i val="0"/>
                <strike val="0"/>
                <color rgb="FF417FDD"/>
              </font>
            </x14:dxf>
          </x14:cfRule>
          <xm:sqref>V387 V392 V382</xm:sqref>
        </x14:conditionalFormatting>
        <x14:conditionalFormatting xmlns:xm="http://schemas.microsoft.com/office/excel/2006/main">
          <x14:cfRule type="expression" priority="1" id="{353EA2E1-EF77-4704-8F39-D0B340E60AC2}">
            <xm:f>'FSC FY'!AB551 &lt;3</xm:f>
            <x14:dxf>
              <font>
                <b/>
                <i val="0"/>
                <strike val="0"/>
                <color theme="3"/>
              </font>
            </x14:dxf>
          </x14:cfRule>
          <x14:cfRule type="expression" priority="2" id="{D41B07B2-8843-4B72-A5B1-08ED8FF10772}">
            <xm:f>'FSC FY'!AB551&gt;3</xm:f>
            <x14:dxf>
              <font>
                <b/>
                <i val="0"/>
                <strike val="0"/>
                <color rgb="FF417FDD"/>
              </font>
            </x14:dxf>
          </x14:cfRule>
          <xm:sqref>V551</xm:sqref>
        </x14:conditionalFormatting>
        <x14:conditionalFormatting xmlns:xm="http://schemas.microsoft.com/office/excel/2006/main">
          <x14:cfRule type="expression" priority="5" id="{958C34C3-E06D-4021-98E9-3460E4D4FB31}">
            <xm:f>'FSC FY'!Z551 &lt;3</xm:f>
            <x14:dxf>
              <font>
                <b/>
                <i val="0"/>
                <strike val="0"/>
                <color theme="3"/>
              </font>
            </x14:dxf>
          </x14:cfRule>
          <x14:cfRule type="expression" priority="6" id="{F18AB19B-3136-44FC-B6C5-354FECE85214}">
            <xm:f>'FSC FY'!Z551&gt;3</xm:f>
            <x14:dxf>
              <font>
                <b/>
                <i val="0"/>
                <strike val="0"/>
                <color rgb="FF417FDD"/>
              </font>
            </x14:dxf>
          </x14:cfRule>
          <xm:sqref>P551</xm:sqref>
        </x14:conditionalFormatting>
        <x14:conditionalFormatting xmlns:xm="http://schemas.microsoft.com/office/excel/2006/main">
          <x14:cfRule type="expression" priority="3" id="{3D75E9BA-97D1-4CCB-8C91-B225B236E74B}">
            <xm:f>'FSC FY'!AA551 &lt;3</xm:f>
            <x14:dxf>
              <font>
                <b/>
                <i val="0"/>
                <strike val="0"/>
                <color theme="3"/>
              </font>
            </x14:dxf>
          </x14:cfRule>
          <x14:cfRule type="expression" priority="4" id="{1AF73B2C-6C1F-44D2-B4ED-84ACFCE83DCA}">
            <xm:f>'FSC FY'!AA551&gt;3</xm:f>
            <x14:dxf>
              <font>
                <b/>
                <i val="0"/>
                <strike val="0"/>
                <color rgb="FF417FDD"/>
              </font>
            </x14:dxf>
          </x14:cfRule>
          <xm:sqref>S551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5">
    <tabColor theme="2"/>
  </sheetPr>
  <dimension ref="A1:U213"/>
  <sheetViews>
    <sheetView showGridLines="0" zoomScaleNormal="100" zoomScaleSheetLayoutView="100" workbookViewId="0"/>
  </sheetViews>
  <sheetFormatPr defaultRowHeight="11.25"/>
  <cols>
    <col min="1" max="1" width="3.42578125" style="241" customWidth="1"/>
    <col min="2" max="2" width="12.28515625" style="241" customWidth="1"/>
    <col min="3" max="3" width="10.42578125" style="260" customWidth="1"/>
    <col min="4" max="4" width="19.140625" style="241" customWidth="1"/>
    <col min="5" max="5" width="7" style="241" customWidth="1"/>
    <col min="6" max="6" width="3.7109375" style="241" customWidth="1"/>
    <col min="7" max="7" width="7" style="241" customWidth="1"/>
    <col min="8" max="8" width="3.7109375" style="241" customWidth="1"/>
    <col min="9" max="9" width="7" style="241" customWidth="1"/>
    <col min="10" max="10" width="3.7109375" style="241" customWidth="1"/>
    <col min="11" max="11" width="7" style="241" customWidth="1"/>
    <col min="12" max="12" width="3.7109375" style="241" customWidth="1"/>
    <col min="13" max="13" width="0.85546875" style="272" customWidth="1"/>
    <col min="14" max="14" width="7" style="241" customWidth="1"/>
    <col min="15" max="15" width="3.7109375" style="241" customWidth="1"/>
    <col min="16" max="16" width="7" style="241" customWidth="1"/>
    <col min="17" max="17" width="3.7109375" style="241" customWidth="1"/>
    <col min="18" max="18" width="7" style="241" customWidth="1"/>
    <col min="19" max="19" width="3.7109375" style="241" customWidth="1"/>
    <col min="20" max="20" width="7" style="241" customWidth="1"/>
    <col min="21" max="21" width="3.7109375" style="241" customWidth="1"/>
    <col min="22" max="16384" width="9.140625" style="272"/>
  </cols>
  <sheetData>
    <row r="1" spans="1:21" ht="25.5" customHeight="1">
      <c r="D1" s="654" t="s">
        <v>628</v>
      </c>
      <c r="E1" s="655"/>
      <c r="F1" s="655"/>
      <c r="G1" s="655"/>
      <c r="H1" s="655"/>
      <c r="I1" s="655"/>
      <c r="J1" s="655"/>
      <c r="K1" s="655"/>
      <c r="L1" s="655"/>
      <c r="M1" s="655"/>
      <c r="N1" s="655"/>
      <c r="O1" s="655"/>
      <c r="P1" s="655"/>
      <c r="Q1" s="655"/>
      <c r="R1" s="655"/>
      <c r="S1" s="655"/>
      <c r="T1" s="655"/>
      <c r="U1" s="655"/>
    </row>
    <row r="2" spans="1:21" ht="15" customHeight="1">
      <c r="D2" s="658" t="s">
        <v>640</v>
      </c>
      <c r="E2" s="658"/>
      <c r="F2" s="658"/>
      <c r="G2" s="658"/>
      <c r="H2" s="658"/>
      <c r="I2" s="658"/>
      <c r="J2" s="658"/>
      <c r="K2" s="658"/>
      <c r="L2" s="658"/>
      <c r="M2" s="658"/>
      <c r="N2" s="658"/>
      <c r="O2" s="658"/>
      <c r="P2" s="658"/>
      <c r="Q2" s="658"/>
      <c r="R2" s="658"/>
      <c r="S2" s="658"/>
      <c r="T2" s="658"/>
      <c r="U2" s="658"/>
    </row>
    <row r="3" spans="1:21" ht="18" customHeight="1">
      <c r="A3" s="244"/>
      <c r="B3" s="244"/>
      <c r="C3" s="261"/>
      <c r="D3" s="656" t="s">
        <v>587</v>
      </c>
      <c r="E3" s="657"/>
      <c r="F3" s="657"/>
      <c r="G3" s="657"/>
      <c r="H3" s="657"/>
      <c r="I3" s="657"/>
      <c r="J3" s="657"/>
      <c r="K3" s="657"/>
      <c r="L3" s="657"/>
      <c r="M3" s="657"/>
      <c r="N3" s="657"/>
      <c r="O3" s="657"/>
      <c r="P3" s="657"/>
      <c r="Q3" s="657"/>
      <c r="R3" s="657"/>
      <c r="S3" s="657"/>
      <c r="T3" s="657"/>
      <c r="U3" s="657"/>
    </row>
    <row r="4" spans="1:21" ht="16.5" customHeight="1">
      <c r="A4" s="262" t="s">
        <v>382</v>
      </c>
      <c r="E4" s="677" t="s">
        <v>504</v>
      </c>
      <c r="F4" s="678"/>
      <c r="G4" s="678"/>
      <c r="H4" s="678"/>
      <c r="I4" s="678"/>
      <c r="J4" s="678"/>
      <c r="K4" s="678"/>
      <c r="L4" s="678"/>
      <c r="M4" s="263"/>
      <c r="N4" s="677" t="s">
        <v>505</v>
      </c>
      <c r="O4" s="678"/>
      <c r="P4" s="678"/>
      <c r="Q4" s="678"/>
      <c r="R4" s="678"/>
      <c r="S4" s="678"/>
      <c r="T4" s="678"/>
      <c r="U4" s="678"/>
    </row>
    <row r="5" spans="1:21" s="317" customFormat="1" ht="21.95" customHeight="1">
      <c r="A5" s="316"/>
      <c r="C5" s="318"/>
      <c r="E5" s="679" t="s">
        <v>586</v>
      </c>
      <c r="F5" s="680"/>
      <c r="G5" s="675" t="s">
        <v>629</v>
      </c>
      <c r="H5" s="676"/>
      <c r="I5" s="675" t="s">
        <v>630</v>
      </c>
      <c r="J5" s="676"/>
      <c r="K5" s="675" t="s">
        <v>631</v>
      </c>
      <c r="L5" s="676"/>
      <c r="M5" s="264"/>
      <c r="N5" s="679" t="s">
        <v>586</v>
      </c>
      <c r="O5" s="680"/>
      <c r="P5" s="675" t="s">
        <v>629</v>
      </c>
      <c r="Q5" s="676"/>
      <c r="R5" s="675" t="s">
        <v>630</v>
      </c>
      <c r="S5" s="676"/>
      <c r="T5" s="675" t="s">
        <v>631</v>
      </c>
      <c r="U5" s="676"/>
    </row>
    <row r="6" spans="1:21" s="319" customFormat="1" ht="15.95" customHeight="1">
      <c r="B6" s="320" t="s">
        <v>209</v>
      </c>
      <c r="C6" s="321" t="s">
        <v>250</v>
      </c>
      <c r="D6" s="322" t="s">
        <v>208</v>
      </c>
      <c r="E6" s="266" t="s">
        <v>72</v>
      </c>
      <c r="F6" s="266" t="s">
        <v>73</v>
      </c>
      <c r="G6" s="266" t="s">
        <v>72</v>
      </c>
      <c r="H6" s="266" t="s">
        <v>73</v>
      </c>
      <c r="I6" s="266" t="s">
        <v>72</v>
      </c>
      <c r="J6" s="266" t="s">
        <v>73</v>
      </c>
      <c r="K6" s="266" t="s">
        <v>72</v>
      </c>
      <c r="L6" s="266" t="s">
        <v>73</v>
      </c>
      <c r="M6" s="266"/>
      <c r="N6" s="323" t="s">
        <v>72</v>
      </c>
      <c r="O6" s="323" t="s">
        <v>73</v>
      </c>
      <c r="P6" s="323" t="s">
        <v>72</v>
      </c>
      <c r="Q6" s="323" t="s">
        <v>73</v>
      </c>
      <c r="R6" s="323" t="s">
        <v>72</v>
      </c>
      <c r="S6" s="323" t="s">
        <v>73</v>
      </c>
      <c r="T6" s="323" t="s">
        <v>72</v>
      </c>
      <c r="U6" s="323" t="s">
        <v>73</v>
      </c>
    </row>
    <row r="7" spans="1:21" ht="11.1" customHeight="1">
      <c r="A7" s="267" t="s">
        <v>632</v>
      </c>
      <c r="B7" s="634" t="s">
        <v>261</v>
      </c>
      <c r="C7" s="681" t="s">
        <v>216</v>
      </c>
      <c r="D7" s="268" t="s">
        <v>262</v>
      </c>
      <c r="E7" s="52">
        <v>322</v>
      </c>
      <c r="F7" s="51">
        <v>91.737891737891744</v>
      </c>
      <c r="G7" s="269">
        <v>9115</v>
      </c>
      <c r="H7" s="270">
        <v>90.651417205370464</v>
      </c>
      <c r="I7" s="269">
        <v>5035</v>
      </c>
      <c r="J7" s="270">
        <v>90.2491485929378</v>
      </c>
      <c r="K7" s="269">
        <v>1692</v>
      </c>
      <c r="L7" s="270">
        <v>92.358078602620083</v>
      </c>
      <c r="M7" s="271"/>
      <c r="N7" s="52">
        <v>363</v>
      </c>
      <c r="O7" s="51">
        <v>89.189189189189193</v>
      </c>
      <c r="P7" s="269">
        <v>10577</v>
      </c>
      <c r="Q7" s="270">
        <v>87.543453070683668</v>
      </c>
      <c r="R7" s="269">
        <v>6595</v>
      </c>
      <c r="S7" s="270">
        <v>86.639516552811344</v>
      </c>
      <c r="T7" s="269">
        <v>2106</v>
      </c>
      <c r="U7" s="270">
        <v>87.713452728029978</v>
      </c>
    </row>
    <row r="8" spans="1:21" ht="11.1" customHeight="1">
      <c r="A8" s="273"/>
      <c r="B8" s="636"/>
      <c r="C8" s="682"/>
      <c r="D8" s="275" t="s">
        <v>263</v>
      </c>
      <c r="E8" s="12">
        <v>29</v>
      </c>
      <c r="F8" s="13">
        <v>8.2621082621082618</v>
      </c>
      <c r="G8" s="276">
        <v>940</v>
      </c>
      <c r="H8" s="271">
        <v>9.3485827946295377</v>
      </c>
      <c r="I8" s="276">
        <v>544</v>
      </c>
      <c r="J8" s="271">
        <v>9.7508514070621963</v>
      </c>
      <c r="K8" s="276">
        <v>140</v>
      </c>
      <c r="L8" s="271">
        <v>7.6419213973799121</v>
      </c>
      <c r="M8" s="271"/>
      <c r="N8" s="12">
        <v>44</v>
      </c>
      <c r="O8" s="13">
        <v>10.810810810810811</v>
      </c>
      <c r="P8" s="276">
        <v>1505</v>
      </c>
      <c r="Q8" s="271">
        <v>12.456546929316339</v>
      </c>
      <c r="R8" s="276">
        <v>1017</v>
      </c>
      <c r="S8" s="271">
        <v>13.360483447188651</v>
      </c>
      <c r="T8" s="276">
        <v>295</v>
      </c>
      <c r="U8" s="271">
        <v>12.286547271970012</v>
      </c>
    </row>
    <row r="9" spans="1:21" ht="11.1" customHeight="1">
      <c r="A9" s="273"/>
      <c r="B9" s="636"/>
      <c r="C9" s="682"/>
      <c r="D9" s="277" t="s">
        <v>4</v>
      </c>
      <c r="E9" s="1">
        <v>351</v>
      </c>
      <c r="F9" s="2">
        <v>100</v>
      </c>
      <c r="G9" s="278">
        <v>10055</v>
      </c>
      <c r="H9" s="279">
        <v>100</v>
      </c>
      <c r="I9" s="278">
        <v>5579</v>
      </c>
      <c r="J9" s="279">
        <v>100</v>
      </c>
      <c r="K9" s="278">
        <v>1832</v>
      </c>
      <c r="L9" s="279">
        <v>100</v>
      </c>
      <c r="M9" s="279"/>
      <c r="N9" s="1">
        <v>407</v>
      </c>
      <c r="O9" s="2">
        <v>100</v>
      </c>
      <c r="P9" s="278">
        <v>12082</v>
      </c>
      <c r="Q9" s="279">
        <v>100</v>
      </c>
      <c r="R9" s="278">
        <v>7612</v>
      </c>
      <c r="S9" s="279">
        <v>100</v>
      </c>
      <c r="T9" s="278">
        <v>2401</v>
      </c>
      <c r="U9" s="279">
        <v>100</v>
      </c>
    </row>
    <row r="10" spans="1:21" ht="11.1" customHeight="1">
      <c r="A10" s="280"/>
      <c r="B10" s="634" t="s">
        <v>567</v>
      </c>
      <c r="C10" s="681" t="s">
        <v>519</v>
      </c>
      <c r="D10" s="268" t="s">
        <v>249</v>
      </c>
      <c r="E10" s="52">
        <v>3</v>
      </c>
      <c r="F10" s="51">
        <v>0.84985835694051004</v>
      </c>
      <c r="G10" s="269">
        <v>33</v>
      </c>
      <c r="H10" s="270">
        <v>0.32611918173732579</v>
      </c>
      <c r="I10" s="269">
        <v>22</v>
      </c>
      <c r="J10" s="270">
        <v>0.39236668450151596</v>
      </c>
      <c r="K10" s="269">
        <v>4</v>
      </c>
      <c r="L10" s="270">
        <v>0.21750951604132679</v>
      </c>
      <c r="M10" s="271"/>
      <c r="N10" s="52">
        <v>0</v>
      </c>
      <c r="O10" s="51">
        <v>0</v>
      </c>
      <c r="P10" s="269">
        <v>39</v>
      </c>
      <c r="Q10" s="270">
        <v>0.32080282964547174</v>
      </c>
      <c r="R10" s="269">
        <v>30</v>
      </c>
      <c r="S10" s="270">
        <v>0.39200313602508818</v>
      </c>
      <c r="T10" s="269">
        <v>7</v>
      </c>
      <c r="U10" s="270">
        <v>0.28961522548613983</v>
      </c>
    </row>
    <row r="11" spans="1:21" ht="17.850000000000001" customHeight="1">
      <c r="A11" s="273"/>
      <c r="B11" s="636"/>
      <c r="C11" s="682"/>
      <c r="D11" s="281" t="s">
        <v>467</v>
      </c>
      <c r="E11" s="12">
        <v>4</v>
      </c>
      <c r="F11" s="13">
        <v>1.1331444759206799</v>
      </c>
      <c r="G11" s="276">
        <v>124</v>
      </c>
      <c r="H11" s="271">
        <v>1.2254175313766182</v>
      </c>
      <c r="I11" s="276">
        <v>73</v>
      </c>
      <c r="J11" s="271">
        <v>1.301943998573212</v>
      </c>
      <c r="K11" s="276">
        <v>16</v>
      </c>
      <c r="L11" s="271">
        <v>0.87003806416530716</v>
      </c>
      <c r="M11" s="271"/>
      <c r="N11" s="12">
        <v>3</v>
      </c>
      <c r="O11" s="13">
        <v>0.72815533980582525</v>
      </c>
      <c r="P11" s="276">
        <v>138</v>
      </c>
      <c r="Q11" s="271">
        <v>1.1351484741301308</v>
      </c>
      <c r="R11" s="276">
        <v>95</v>
      </c>
      <c r="S11" s="271">
        <v>1.241343264079446</v>
      </c>
      <c r="T11" s="276">
        <v>26</v>
      </c>
      <c r="U11" s="271">
        <v>1.075713694662805</v>
      </c>
    </row>
    <row r="12" spans="1:21" ht="17.850000000000001" customHeight="1">
      <c r="A12" s="273"/>
      <c r="B12" s="636"/>
      <c r="C12" s="682"/>
      <c r="D12" s="281" t="s">
        <v>466</v>
      </c>
      <c r="E12" s="12">
        <v>0</v>
      </c>
      <c r="F12" s="13">
        <v>0</v>
      </c>
      <c r="G12" s="276">
        <v>11</v>
      </c>
      <c r="H12" s="271">
        <v>0.10870639391244194</v>
      </c>
      <c r="I12" s="276">
        <v>3</v>
      </c>
      <c r="J12" s="271">
        <v>5.3504547886570351E-2</v>
      </c>
      <c r="K12" s="276">
        <v>0</v>
      </c>
      <c r="L12" s="271">
        <v>0</v>
      </c>
      <c r="M12" s="271"/>
      <c r="N12" s="12">
        <v>0</v>
      </c>
      <c r="O12" s="13">
        <v>0</v>
      </c>
      <c r="P12" s="276">
        <v>9</v>
      </c>
      <c r="Q12" s="271">
        <v>7.4031422225878094E-2</v>
      </c>
      <c r="R12" s="276">
        <v>4</v>
      </c>
      <c r="S12" s="271">
        <v>5.226708480334509E-2</v>
      </c>
      <c r="T12" s="276">
        <v>2</v>
      </c>
      <c r="U12" s="271">
        <v>8.2747207281754234E-2</v>
      </c>
    </row>
    <row r="13" spans="1:21" s="283" customFormat="1" ht="10.5" customHeight="1">
      <c r="A13" s="282"/>
      <c r="B13" s="636"/>
      <c r="C13" s="682"/>
      <c r="D13" s="275" t="s">
        <v>264</v>
      </c>
      <c r="E13" s="12">
        <v>1</v>
      </c>
      <c r="F13" s="13">
        <v>0.28328611898016998</v>
      </c>
      <c r="G13" s="276">
        <v>82</v>
      </c>
      <c r="H13" s="271">
        <v>0.81035675462002177</v>
      </c>
      <c r="I13" s="276">
        <v>52</v>
      </c>
      <c r="J13" s="271">
        <v>0.92741216336721966</v>
      </c>
      <c r="K13" s="276">
        <v>17</v>
      </c>
      <c r="L13" s="271">
        <v>0.92441544317563884</v>
      </c>
      <c r="M13" s="271"/>
      <c r="N13" s="12">
        <v>2</v>
      </c>
      <c r="O13" s="13">
        <v>0.48543689320388345</v>
      </c>
      <c r="P13" s="276">
        <v>108</v>
      </c>
      <c r="Q13" s="271">
        <v>0.88837706671053718</v>
      </c>
      <c r="R13" s="276">
        <v>74</v>
      </c>
      <c r="S13" s="271">
        <v>0.96694106886188425</v>
      </c>
      <c r="T13" s="276">
        <v>29</v>
      </c>
      <c r="U13" s="271">
        <v>1.1998345055854365</v>
      </c>
    </row>
    <row r="14" spans="1:21" s="283" customFormat="1" ht="11.1" customHeight="1">
      <c r="A14" s="282"/>
      <c r="B14" s="636"/>
      <c r="C14" s="682"/>
      <c r="D14" s="275" t="s">
        <v>265</v>
      </c>
      <c r="E14" s="12">
        <v>1</v>
      </c>
      <c r="F14" s="13">
        <v>0.28328611898016998</v>
      </c>
      <c r="G14" s="276">
        <v>32</v>
      </c>
      <c r="H14" s="271">
        <v>0.3162367822907402</v>
      </c>
      <c r="I14" s="276">
        <v>20</v>
      </c>
      <c r="J14" s="271">
        <v>0.35669698591046906</v>
      </c>
      <c r="K14" s="276">
        <v>5</v>
      </c>
      <c r="L14" s="271">
        <v>0.27188689505165853</v>
      </c>
      <c r="M14" s="271"/>
      <c r="N14" s="12">
        <v>2</v>
      </c>
      <c r="O14" s="13">
        <v>0.48543689320388345</v>
      </c>
      <c r="P14" s="276">
        <v>24</v>
      </c>
      <c r="Q14" s="271">
        <v>0.1974171259356749</v>
      </c>
      <c r="R14" s="276">
        <v>17</v>
      </c>
      <c r="S14" s="271">
        <v>0.22213511041421666</v>
      </c>
      <c r="T14" s="276">
        <v>6</v>
      </c>
      <c r="U14" s="271">
        <v>0.24824162184526274</v>
      </c>
    </row>
    <row r="15" spans="1:21" ht="17.850000000000001" customHeight="1">
      <c r="A15" s="273"/>
      <c r="B15" s="636"/>
      <c r="C15" s="682"/>
      <c r="D15" s="281" t="s">
        <v>465</v>
      </c>
      <c r="E15" s="12">
        <v>2</v>
      </c>
      <c r="F15" s="13">
        <v>0.56657223796033995</v>
      </c>
      <c r="G15" s="276">
        <v>4</v>
      </c>
      <c r="H15" s="271">
        <v>3.9529597786342532E-2</v>
      </c>
      <c r="I15" s="276">
        <v>4</v>
      </c>
      <c r="J15" s="271">
        <v>7.1339397182093811E-2</v>
      </c>
      <c r="K15" s="276">
        <v>0</v>
      </c>
      <c r="L15" s="271">
        <v>0</v>
      </c>
      <c r="M15" s="271"/>
      <c r="N15" s="12">
        <v>1</v>
      </c>
      <c r="O15" s="13">
        <v>0.24271844660194172</v>
      </c>
      <c r="P15" s="276">
        <v>8</v>
      </c>
      <c r="Q15" s="271">
        <v>6.5805708645224975E-2</v>
      </c>
      <c r="R15" s="276">
        <v>5</v>
      </c>
      <c r="S15" s="271">
        <v>6.5333856004181359E-2</v>
      </c>
      <c r="T15" s="276">
        <v>3</v>
      </c>
      <c r="U15" s="271">
        <v>0.12412081092263137</v>
      </c>
    </row>
    <row r="16" spans="1:21" s="283" customFormat="1" ht="10.9" customHeight="1">
      <c r="A16" s="282"/>
      <c r="B16" s="636"/>
      <c r="C16" s="682"/>
      <c r="D16" s="275" t="s">
        <v>266</v>
      </c>
      <c r="E16" s="12">
        <v>0</v>
      </c>
      <c r="F16" s="13">
        <v>0</v>
      </c>
      <c r="G16" s="276">
        <v>19</v>
      </c>
      <c r="H16" s="271">
        <v>0.18776558948512698</v>
      </c>
      <c r="I16" s="276">
        <v>9</v>
      </c>
      <c r="J16" s="271">
        <v>0.16051364365971107</v>
      </c>
      <c r="K16" s="276">
        <v>3</v>
      </c>
      <c r="L16" s="271">
        <v>0.16313213703099511</v>
      </c>
      <c r="M16" s="271"/>
      <c r="N16" s="12">
        <v>1</v>
      </c>
      <c r="O16" s="13">
        <v>0.24271844660194172</v>
      </c>
      <c r="P16" s="276">
        <v>23</v>
      </c>
      <c r="Q16" s="271">
        <v>0.18919141235502179</v>
      </c>
      <c r="R16" s="276">
        <v>11</v>
      </c>
      <c r="S16" s="271">
        <v>0.14373448320919902</v>
      </c>
      <c r="T16" s="276">
        <v>1</v>
      </c>
      <c r="U16" s="271">
        <v>4.1373603640877117E-2</v>
      </c>
    </row>
    <row r="17" spans="1:21" s="283" customFormat="1" ht="10.9" customHeight="1">
      <c r="A17" s="282"/>
      <c r="B17" s="636"/>
      <c r="C17" s="682"/>
      <c r="D17" s="275" t="s">
        <v>267</v>
      </c>
      <c r="E17" s="12">
        <v>1</v>
      </c>
      <c r="F17" s="13">
        <v>0.28328611898016998</v>
      </c>
      <c r="G17" s="276">
        <v>13</v>
      </c>
      <c r="H17" s="271">
        <v>0.1284711928056132</v>
      </c>
      <c r="I17" s="276">
        <v>5</v>
      </c>
      <c r="J17" s="271">
        <v>8.9174246477617264E-2</v>
      </c>
      <c r="K17" s="276">
        <v>2</v>
      </c>
      <c r="L17" s="271">
        <v>0.10875475802066339</v>
      </c>
      <c r="M17" s="271"/>
      <c r="N17" s="12">
        <v>0</v>
      </c>
      <c r="O17" s="13">
        <v>0</v>
      </c>
      <c r="P17" s="276">
        <v>19</v>
      </c>
      <c r="Q17" s="271">
        <v>0.15628855803240932</v>
      </c>
      <c r="R17" s="276">
        <v>11</v>
      </c>
      <c r="S17" s="271">
        <v>0.14373448320919902</v>
      </c>
      <c r="T17" s="276">
        <v>2</v>
      </c>
      <c r="U17" s="271">
        <v>8.2747207281754234E-2</v>
      </c>
    </row>
    <row r="18" spans="1:21" s="283" customFormat="1" ht="10.9" customHeight="1">
      <c r="A18" s="282"/>
      <c r="B18" s="636"/>
      <c r="C18" s="682"/>
      <c r="D18" s="275" t="s">
        <v>382</v>
      </c>
      <c r="E18" s="12">
        <v>341</v>
      </c>
      <c r="F18" s="13">
        <v>96.600566572237952</v>
      </c>
      <c r="G18" s="276">
        <v>9773</v>
      </c>
      <c r="H18" s="271">
        <v>96.580689791481362</v>
      </c>
      <c r="I18" s="276">
        <v>5407</v>
      </c>
      <c r="J18" s="271">
        <v>96.433030140895298</v>
      </c>
      <c r="K18" s="276">
        <v>1792</v>
      </c>
      <c r="L18" s="271">
        <v>97.444263186514419</v>
      </c>
      <c r="M18" s="271"/>
      <c r="N18" s="12">
        <v>402</v>
      </c>
      <c r="O18" s="13">
        <v>97.572815533980588</v>
      </c>
      <c r="P18" s="276">
        <v>11728</v>
      </c>
      <c r="Q18" s="271">
        <v>96.471168873899813</v>
      </c>
      <c r="R18" s="276">
        <v>7360</v>
      </c>
      <c r="S18" s="271">
        <v>96.171436038154965</v>
      </c>
      <c r="T18" s="276">
        <v>2328</v>
      </c>
      <c r="U18" s="271">
        <v>96.317749275961944</v>
      </c>
    </row>
    <row r="19" spans="1:21" s="283" customFormat="1" ht="10.9" customHeight="1">
      <c r="A19" s="282"/>
      <c r="B19" s="636"/>
      <c r="C19" s="682"/>
      <c r="D19" s="275" t="s">
        <v>464</v>
      </c>
      <c r="E19" s="12">
        <v>0</v>
      </c>
      <c r="F19" s="13">
        <v>0</v>
      </c>
      <c r="G19" s="276">
        <v>14</v>
      </c>
      <c r="H19" s="271">
        <v>0.13835359225219881</v>
      </c>
      <c r="I19" s="276">
        <v>4</v>
      </c>
      <c r="J19" s="271">
        <v>7.1339397182093811E-2</v>
      </c>
      <c r="K19" s="276">
        <v>0</v>
      </c>
      <c r="L19" s="271">
        <v>0</v>
      </c>
      <c r="M19" s="271"/>
      <c r="N19" s="12">
        <v>0</v>
      </c>
      <c r="O19" s="13">
        <v>0</v>
      </c>
      <c r="P19" s="276">
        <v>23</v>
      </c>
      <c r="Q19" s="271">
        <v>0.18919141235502179</v>
      </c>
      <c r="R19" s="276">
        <v>15</v>
      </c>
      <c r="S19" s="271">
        <v>0.19600156801254409</v>
      </c>
      <c r="T19" s="276">
        <v>5</v>
      </c>
      <c r="U19" s="271">
        <v>0.20686801820438561</v>
      </c>
    </row>
    <row r="20" spans="1:21" s="283" customFormat="1" ht="10.9" customHeight="1">
      <c r="A20" s="282"/>
      <c r="B20" s="636"/>
      <c r="C20" s="682"/>
      <c r="D20" s="275" t="s">
        <v>463</v>
      </c>
      <c r="E20" s="12">
        <v>0</v>
      </c>
      <c r="F20" s="13">
        <v>0</v>
      </c>
      <c r="G20" s="276">
        <v>12</v>
      </c>
      <c r="H20" s="271">
        <v>0.11858879335902757</v>
      </c>
      <c r="I20" s="276">
        <v>7</v>
      </c>
      <c r="J20" s="271">
        <v>0.12484394506866417</v>
      </c>
      <c r="K20" s="276">
        <v>0</v>
      </c>
      <c r="L20" s="271">
        <v>0</v>
      </c>
      <c r="M20" s="271"/>
      <c r="N20" s="12">
        <v>1</v>
      </c>
      <c r="O20" s="13">
        <v>0.24271844660194172</v>
      </c>
      <c r="P20" s="276">
        <v>38</v>
      </c>
      <c r="Q20" s="271">
        <v>0.31257711606481864</v>
      </c>
      <c r="R20" s="276">
        <v>31</v>
      </c>
      <c r="S20" s="271">
        <v>0.40506990722592451</v>
      </c>
      <c r="T20" s="276">
        <v>8</v>
      </c>
      <c r="U20" s="271">
        <v>0.33098882912701694</v>
      </c>
    </row>
    <row r="21" spans="1:21" s="283" customFormat="1" ht="10.9" customHeight="1">
      <c r="A21" s="282"/>
      <c r="B21" s="636"/>
      <c r="C21" s="682"/>
      <c r="D21" s="275" t="s">
        <v>462</v>
      </c>
      <c r="E21" s="12">
        <v>0</v>
      </c>
      <c r="F21" s="13">
        <v>0</v>
      </c>
      <c r="G21" s="276">
        <v>2</v>
      </c>
      <c r="H21" s="271">
        <v>1.9764798893171259E-2</v>
      </c>
      <c r="I21" s="276">
        <v>1</v>
      </c>
      <c r="J21" s="271">
        <v>1.7834849295523449E-2</v>
      </c>
      <c r="K21" s="276">
        <v>0</v>
      </c>
      <c r="L21" s="271">
        <v>0</v>
      </c>
      <c r="M21" s="271"/>
      <c r="N21" s="12">
        <v>0</v>
      </c>
      <c r="O21" s="13">
        <v>0</v>
      </c>
      <c r="P21" s="276">
        <v>0</v>
      </c>
      <c r="Q21" s="271">
        <v>0</v>
      </c>
      <c r="R21" s="276">
        <v>0</v>
      </c>
      <c r="S21" s="271">
        <v>0</v>
      </c>
      <c r="T21" s="276">
        <v>0</v>
      </c>
      <c r="U21" s="271">
        <v>0</v>
      </c>
    </row>
    <row r="22" spans="1:21" s="283" customFormat="1" ht="10.9" customHeight="1">
      <c r="A22" s="282"/>
      <c r="B22" s="636"/>
      <c r="C22" s="682"/>
      <c r="D22" s="257" t="s">
        <v>4</v>
      </c>
      <c r="E22" s="12">
        <v>353</v>
      </c>
      <c r="F22" s="13">
        <v>100</v>
      </c>
      <c r="G22" s="276">
        <v>10119</v>
      </c>
      <c r="H22" s="271">
        <v>100</v>
      </c>
      <c r="I22" s="276">
        <v>5607</v>
      </c>
      <c r="J22" s="271">
        <v>100</v>
      </c>
      <c r="K22" s="276">
        <v>1839</v>
      </c>
      <c r="L22" s="271">
        <v>100</v>
      </c>
      <c r="M22" s="271"/>
      <c r="N22" s="12">
        <v>412</v>
      </c>
      <c r="O22" s="13">
        <v>100</v>
      </c>
      <c r="P22" s="276">
        <v>12157</v>
      </c>
      <c r="Q22" s="271">
        <v>100</v>
      </c>
      <c r="R22" s="276">
        <v>7653</v>
      </c>
      <c r="S22" s="271">
        <v>100</v>
      </c>
      <c r="T22" s="276">
        <v>2417</v>
      </c>
      <c r="U22" s="271">
        <v>100</v>
      </c>
    </row>
    <row r="23" spans="1:21" ht="10.9" customHeight="1">
      <c r="A23" s="280"/>
      <c r="B23" s="634" t="s">
        <v>568</v>
      </c>
      <c r="C23" s="681" t="s">
        <v>520</v>
      </c>
      <c r="D23" s="268" t="s">
        <v>249</v>
      </c>
      <c r="E23" s="52">
        <v>1</v>
      </c>
      <c r="F23" s="51">
        <v>3.5714285714285712</v>
      </c>
      <c r="G23" s="269">
        <v>80</v>
      </c>
      <c r="H23" s="270">
        <v>8.7815587266739854</v>
      </c>
      <c r="I23" s="269">
        <v>38</v>
      </c>
      <c r="J23" s="270">
        <v>7.2657743785850863</v>
      </c>
      <c r="K23" s="269">
        <v>7</v>
      </c>
      <c r="L23" s="270">
        <v>5.2238805970149249</v>
      </c>
      <c r="M23" s="271"/>
      <c r="N23" s="52">
        <v>5</v>
      </c>
      <c r="O23" s="51">
        <v>12.820512820512819</v>
      </c>
      <c r="P23" s="269">
        <v>104</v>
      </c>
      <c r="Q23" s="270">
        <v>7.2625698324022352</v>
      </c>
      <c r="R23" s="269">
        <v>69</v>
      </c>
      <c r="S23" s="270">
        <v>7.1725571725571733</v>
      </c>
      <c r="T23" s="269">
        <v>14</v>
      </c>
      <c r="U23" s="270">
        <v>5.0724637681159424</v>
      </c>
    </row>
    <row r="24" spans="1:21" ht="17.850000000000001" customHeight="1">
      <c r="A24" s="273"/>
      <c r="B24" s="636"/>
      <c r="C24" s="682"/>
      <c r="D24" s="281" t="s">
        <v>467</v>
      </c>
      <c r="E24" s="12">
        <v>4</v>
      </c>
      <c r="F24" s="13">
        <v>14.285714285714285</v>
      </c>
      <c r="G24" s="276">
        <v>57</v>
      </c>
      <c r="H24" s="271">
        <v>6.2568605927552143</v>
      </c>
      <c r="I24" s="276">
        <v>39</v>
      </c>
      <c r="J24" s="271">
        <v>7.4569789674952203</v>
      </c>
      <c r="K24" s="276">
        <v>9</v>
      </c>
      <c r="L24" s="271">
        <v>6.7164179104477615</v>
      </c>
      <c r="M24" s="271"/>
      <c r="N24" s="12">
        <v>4</v>
      </c>
      <c r="O24" s="13">
        <v>10.256410256410255</v>
      </c>
      <c r="P24" s="276">
        <v>79</v>
      </c>
      <c r="Q24" s="271">
        <v>5.516759776536313</v>
      </c>
      <c r="R24" s="276">
        <v>48</v>
      </c>
      <c r="S24" s="271">
        <v>4.9896049896049899</v>
      </c>
      <c r="T24" s="276">
        <v>13</v>
      </c>
      <c r="U24" s="271">
        <v>4.7101449275362324</v>
      </c>
    </row>
    <row r="25" spans="1:21" ht="17.850000000000001" customHeight="1">
      <c r="A25" s="273"/>
      <c r="B25" s="636"/>
      <c r="C25" s="682"/>
      <c r="D25" s="281" t="s">
        <v>466</v>
      </c>
      <c r="E25" s="12">
        <v>0</v>
      </c>
      <c r="F25" s="13">
        <v>0</v>
      </c>
      <c r="G25" s="276">
        <v>14</v>
      </c>
      <c r="H25" s="271">
        <v>1.5367727771679474</v>
      </c>
      <c r="I25" s="276">
        <v>12</v>
      </c>
      <c r="J25" s="271">
        <v>2.2944550669216062</v>
      </c>
      <c r="K25" s="276">
        <v>1</v>
      </c>
      <c r="L25" s="271">
        <v>0.74626865671641784</v>
      </c>
      <c r="M25" s="271"/>
      <c r="N25" s="12">
        <v>0</v>
      </c>
      <c r="O25" s="13">
        <v>0</v>
      </c>
      <c r="P25" s="276">
        <v>16</v>
      </c>
      <c r="Q25" s="271">
        <v>1.1173184357541899</v>
      </c>
      <c r="R25" s="276">
        <v>9</v>
      </c>
      <c r="S25" s="271">
        <v>0.9355509355509356</v>
      </c>
      <c r="T25" s="276">
        <v>3</v>
      </c>
      <c r="U25" s="271">
        <v>1.0869565217391304</v>
      </c>
    </row>
    <row r="26" spans="1:21" s="283" customFormat="1" ht="10.9" customHeight="1">
      <c r="A26" s="282"/>
      <c r="B26" s="636"/>
      <c r="C26" s="682"/>
      <c r="D26" s="275" t="s">
        <v>264</v>
      </c>
      <c r="E26" s="12">
        <v>0</v>
      </c>
      <c r="F26" s="13">
        <v>0</v>
      </c>
      <c r="G26" s="276">
        <v>96</v>
      </c>
      <c r="H26" s="271">
        <v>10.53787047200878</v>
      </c>
      <c r="I26" s="276">
        <v>57</v>
      </c>
      <c r="J26" s="271">
        <v>10.89866156787763</v>
      </c>
      <c r="K26" s="276">
        <v>15</v>
      </c>
      <c r="L26" s="271">
        <v>11.194029850746269</v>
      </c>
      <c r="M26" s="271"/>
      <c r="N26" s="12">
        <v>3</v>
      </c>
      <c r="O26" s="13">
        <v>7.6923076923076925</v>
      </c>
      <c r="P26" s="276">
        <v>160</v>
      </c>
      <c r="Q26" s="271">
        <v>11.173184357541899</v>
      </c>
      <c r="R26" s="276">
        <v>103</v>
      </c>
      <c r="S26" s="271">
        <v>10.706860706860708</v>
      </c>
      <c r="T26" s="276">
        <v>30</v>
      </c>
      <c r="U26" s="271">
        <v>10.869565217391305</v>
      </c>
    </row>
    <row r="27" spans="1:21" s="283" customFormat="1" ht="10.9" customHeight="1">
      <c r="A27" s="282"/>
      <c r="B27" s="636"/>
      <c r="C27" s="682"/>
      <c r="D27" s="275" t="s">
        <v>265</v>
      </c>
      <c r="E27" s="12">
        <v>4</v>
      </c>
      <c r="F27" s="13">
        <v>14.285714285714285</v>
      </c>
      <c r="G27" s="276">
        <v>59</v>
      </c>
      <c r="H27" s="271">
        <v>6.4763995609220633</v>
      </c>
      <c r="I27" s="276">
        <v>28</v>
      </c>
      <c r="J27" s="271">
        <v>5.353728489483748</v>
      </c>
      <c r="K27" s="276">
        <v>7</v>
      </c>
      <c r="L27" s="271">
        <v>5.2238805970149249</v>
      </c>
      <c r="M27" s="271"/>
      <c r="N27" s="12">
        <v>2</v>
      </c>
      <c r="O27" s="13">
        <v>5.1282051282051277</v>
      </c>
      <c r="P27" s="276">
        <v>53</v>
      </c>
      <c r="Q27" s="271">
        <v>3.7011173184357546</v>
      </c>
      <c r="R27" s="276">
        <v>29</v>
      </c>
      <c r="S27" s="271">
        <v>3.0145530145530146</v>
      </c>
      <c r="T27" s="276">
        <v>14</v>
      </c>
      <c r="U27" s="271">
        <v>5.0724637681159424</v>
      </c>
    </row>
    <row r="28" spans="1:21" ht="17.850000000000001" customHeight="1">
      <c r="A28" s="273"/>
      <c r="B28" s="636"/>
      <c r="C28" s="682"/>
      <c r="D28" s="281" t="s">
        <v>465</v>
      </c>
      <c r="E28" s="12">
        <v>0</v>
      </c>
      <c r="F28" s="13">
        <v>0</v>
      </c>
      <c r="G28" s="276">
        <v>8</v>
      </c>
      <c r="H28" s="271">
        <v>0.87815587266739847</v>
      </c>
      <c r="I28" s="276">
        <v>7</v>
      </c>
      <c r="J28" s="271">
        <v>1.338432122370937</v>
      </c>
      <c r="K28" s="276">
        <v>2</v>
      </c>
      <c r="L28" s="271">
        <v>1.4925373134328357</v>
      </c>
      <c r="M28" s="271"/>
      <c r="N28" s="12">
        <v>1</v>
      </c>
      <c r="O28" s="13">
        <v>2.5641025641025639</v>
      </c>
      <c r="P28" s="276">
        <v>6</v>
      </c>
      <c r="Q28" s="271">
        <v>0.41899441340782123</v>
      </c>
      <c r="R28" s="276">
        <v>5</v>
      </c>
      <c r="S28" s="271">
        <v>0.51975051975051978</v>
      </c>
      <c r="T28" s="276">
        <v>1</v>
      </c>
      <c r="U28" s="271">
        <v>0.36231884057971014</v>
      </c>
    </row>
    <row r="29" spans="1:21" s="283" customFormat="1" ht="10.9" customHeight="1">
      <c r="A29" s="282"/>
      <c r="B29" s="636"/>
      <c r="C29" s="682"/>
      <c r="D29" s="275" t="s">
        <v>266</v>
      </c>
      <c r="E29" s="12">
        <v>0</v>
      </c>
      <c r="F29" s="13">
        <v>0</v>
      </c>
      <c r="G29" s="276">
        <v>20</v>
      </c>
      <c r="H29" s="271">
        <v>2.1953896816684964</v>
      </c>
      <c r="I29" s="276">
        <v>15</v>
      </c>
      <c r="J29" s="271">
        <v>2.8680688336520075</v>
      </c>
      <c r="K29" s="276">
        <v>5</v>
      </c>
      <c r="L29" s="271">
        <v>3.7313432835820892</v>
      </c>
      <c r="M29" s="271"/>
      <c r="N29" s="12">
        <v>0</v>
      </c>
      <c r="O29" s="13">
        <v>0</v>
      </c>
      <c r="P29" s="276">
        <v>33</v>
      </c>
      <c r="Q29" s="271">
        <v>2.3044692737430168</v>
      </c>
      <c r="R29" s="276">
        <v>20</v>
      </c>
      <c r="S29" s="271">
        <v>2.0790020790020791</v>
      </c>
      <c r="T29" s="276">
        <v>5</v>
      </c>
      <c r="U29" s="271">
        <v>1.8115942028985508</v>
      </c>
    </row>
    <row r="30" spans="1:21" s="283" customFormat="1" ht="10.9" customHeight="1">
      <c r="A30" s="282"/>
      <c r="B30" s="636"/>
      <c r="C30" s="682"/>
      <c r="D30" s="275" t="s">
        <v>267</v>
      </c>
      <c r="E30" s="12">
        <v>0</v>
      </c>
      <c r="F30" s="13">
        <v>0</v>
      </c>
      <c r="G30" s="276">
        <v>4</v>
      </c>
      <c r="H30" s="271">
        <v>0.43907793633369924</v>
      </c>
      <c r="I30" s="276">
        <v>4</v>
      </c>
      <c r="J30" s="271">
        <v>0.76481835564053535</v>
      </c>
      <c r="K30" s="276">
        <v>1</v>
      </c>
      <c r="L30" s="271">
        <v>0.74626865671641784</v>
      </c>
      <c r="M30" s="271"/>
      <c r="N30" s="12">
        <v>0</v>
      </c>
      <c r="O30" s="13">
        <v>0</v>
      </c>
      <c r="P30" s="276">
        <v>6</v>
      </c>
      <c r="Q30" s="271">
        <v>0.41899441340782123</v>
      </c>
      <c r="R30" s="276">
        <v>4</v>
      </c>
      <c r="S30" s="271">
        <v>0.41580041580041582</v>
      </c>
      <c r="T30" s="276">
        <v>1</v>
      </c>
      <c r="U30" s="271">
        <v>0.36231884057971014</v>
      </c>
    </row>
    <row r="31" spans="1:21" s="283" customFormat="1" ht="10.9" customHeight="1">
      <c r="A31" s="282"/>
      <c r="B31" s="636"/>
      <c r="C31" s="682"/>
      <c r="D31" s="275" t="s">
        <v>382</v>
      </c>
      <c r="E31" s="12">
        <v>18</v>
      </c>
      <c r="F31" s="13">
        <v>64.285714285714292</v>
      </c>
      <c r="G31" s="276">
        <v>531</v>
      </c>
      <c r="H31" s="271">
        <v>58.287596048298575</v>
      </c>
      <c r="I31" s="276">
        <v>297</v>
      </c>
      <c r="J31" s="271">
        <v>56.787762906309744</v>
      </c>
      <c r="K31" s="276">
        <v>78</v>
      </c>
      <c r="L31" s="271">
        <v>58.208955223880601</v>
      </c>
      <c r="M31" s="271"/>
      <c r="N31" s="12">
        <v>24</v>
      </c>
      <c r="O31" s="13">
        <v>61.53846153846154</v>
      </c>
      <c r="P31" s="276">
        <v>902</v>
      </c>
      <c r="Q31" s="271">
        <v>62.988826815642462</v>
      </c>
      <c r="R31" s="276">
        <v>627</v>
      </c>
      <c r="S31" s="271">
        <v>65.176715176715177</v>
      </c>
      <c r="T31" s="276">
        <v>187</v>
      </c>
      <c r="U31" s="271">
        <v>67.753623188405797</v>
      </c>
    </row>
    <row r="32" spans="1:21" s="283" customFormat="1" ht="10.9" customHeight="1">
      <c r="A32" s="282"/>
      <c r="B32" s="636"/>
      <c r="C32" s="682"/>
      <c r="D32" s="275" t="s">
        <v>464</v>
      </c>
      <c r="E32" s="12">
        <v>0</v>
      </c>
      <c r="F32" s="13">
        <v>0</v>
      </c>
      <c r="G32" s="276">
        <v>17</v>
      </c>
      <c r="H32" s="271">
        <v>1.8660812294182216</v>
      </c>
      <c r="I32" s="276">
        <v>8</v>
      </c>
      <c r="J32" s="271">
        <v>1.5296367112810707</v>
      </c>
      <c r="K32" s="276">
        <v>4</v>
      </c>
      <c r="L32" s="271">
        <v>2.9850746268656714</v>
      </c>
      <c r="M32" s="271"/>
      <c r="N32" s="12">
        <v>0</v>
      </c>
      <c r="O32" s="13">
        <v>0</v>
      </c>
      <c r="P32" s="276">
        <v>15</v>
      </c>
      <c r="Q32" s="271">
        <v>1.0474860335195531</v>
      </c>
      <c r="R32" s="276">
        <v>8</v>
      </c>
      <c r="S32" s="271">
        <v>0.83160083160083165</v>
      </c>
      <c r="T32" s="276">
        <v>3</v>
      </c>
      <c r="U32" s="271">
        <v>1.0869565217391304</v>
      </c>
    </row>
    <row r="33" spans="1:21" s="283" customFormat="1" ht="10.9" customHeight="1">
      <c r="A33" s="282"/>
      <c r="B33" s="636"/>
      <c r="C33" s="682"/>
      <c r="D33" s="275" t="s">
        <v>463</v>
      </c>
      <c r="E33" s="12">
        <v>1</v>
      </c>
      <c r="F33" s="13">
        <v>3.5714285714285712</v>
      </c>
      <c r="G33" s="276">
        <v>15</v>
      </c>
      <c r="H33" s="271">
        <v>1.646542261251372</v>
      </c>
      <c r="I33" s="276">
        <v>12</v>
      </c>
      <c r="J33" s="271">
        <v>2.2944550669216062</v>
      </c>
      <c r="K33" s="276">
        <v>4</v>
      </c>
      <c r="L33" s="271">
        <v>2.9850746268656714</v>
      </c>
      <c r="M33" s="271"/>
      <c r="N33" s="12">
        <v>0</v>
      </c>
      <c r="O33" s="13">
        <v>0</v>
      </c>
      <c r="P33" s="276">
        <v>32</v>
      </c>
      <c r="Q33" s="271">
        <v>2.2346368715083798</v>
      </c>
      <c r="R33" s="276">
        <v>22</v>
      </c>
      <c r="S33" s="271">
        <v>2.2869022869022873</v>
      </c>
      <c r="T33" s="276">
        <v>4</v>
      </c>
      <c r="U33" s="271">
        <v>1.4492753623188406</v>
      </c>
    </row>
    <row r="34" spans="1:21" s="283" customFormat="1" ht="11.1" customHeight="1">
      <c r="A34" s="282"/>
      <c r="B34" s="636"/>
      <c r="C34" s="682"/>
      <c r="D34" s="275" t="s">
        <v>462</v>
      </c>
      <c r="E34" s="12">
        <v>0</v>
      </c>
      <c r="F34" s="13">
        <v>0</v>
      </c>
      <c r="G34" s="276">
        <v>10</v>
      </c>
      <c r="H34" s="271">
        <v>1.0976948408342482</v>
      </c>
      <c r="I34" s="276">
        <v>6</v>
      </c>
      <c r="J34" s="271">
        <v>1.1472275334608031</v>
      </c>
      <c r="K34" s="276">
        <v>1</v>
      </c>
      <c r="L34" s="271">
        <v>0.74626865671641784</v>
      </c>
      <c r="M34" s="271"/>
      <c r="N34" s="12">
        <v>0</v>
      </c>
      <c r="O34" s="13">
        <v>0</v>
      </c>
      <c r="P34" s="276">
        <v>26</v>
      </c>
      <c r="Q34" s="271">
        <v>1.8156424581005588</v>
      </c>
      <c r="R34" s="276">
        <v>18</v>
      </c>
      <c r="S34" s="271">
        <v>1.8711018711018712</v>
      </c>
      <c r="T34" s="276">
        <v>1</v>
      </c>
      <c r="U34" s="271">
        <v>0.36231884057971014</v>
      </c>
    </row>
    <row r="35" spans="1:21" s="283" customFormat="1" ht="10.9" customHeight="1">
      <c r="A35" s="284"/>
      <c r="B35" s="639"/>
      <c r="C35" s="683"/>
      <c r="D35" s="290" t="s">
        <v>4</v>
      </c>
      <c r="E35" s="14">
        <v>28</v>
      </c>
      <c r="F35" s="15">
        <v>100</v>
      </c>
      <c r="G35" s="291">
        <v>911</v>
      </c>
      <c r="H35" s="292">
        <v>100</v>
      </c>
      <c r="I35" s="291">
        <v>523</v>
      </c>
      <c r="J35" s="292">
        <v>100</v>
      </c>
      <c r="K35" s="291">
        <v>134</v>
      </c>
      <c r="L35" s="292">
        <v>100</v>
      </c>
      <c r="M35" s="271"/>
      <c r="N35" s="14">
        <v>39</v>
      </c>
      <c r="O35" s="15">
        <v>100</v>
      </c>
      <c r="P35" s="291">
        <v>1432</v>
      </c>
      <c r="Q35" s="292">
        <v>100</v>
      </c>
      <c r="R35" s="291">
        <v>962</v>
      </c>
      <c r="S35" s="292">
        <v>100</v>
      </c>
      <c r="T35" s="291">
        <v>276</v>
      </c>
      <c r="U35" s="292">
        <v>100</v>
      </c>
    </row>
    <row r="36" spans="1:21" ht="10.9" customHeight="1">
      <c r="A36" s="285" t="s">
        <v>633</v>
      </c>
      <c r="B36" s="634" t="s">
        <v>251</v>
      </c>
      <c r="C36" s="681" t="s">
        <v>214</v>
      </c>
      <c r="D36" s="286" t="s">
        <v>252</v>
      </c>
      <c r="E36" s="52">
        <v>333</v>
      </c>
      <c r="F36" s="51">
        <v>95.415472779369622</v>
      </c>
      <c r="G36" s="269">
        <v>8864</v>
      </c>
      <c r="H36" s="270">
        <v>88.978116844007232</v>
      </c>
      <c r="I36" s="269">
        <v>4961</v>
      </c>
      <c r="J36" s="270">
        <v>89.922059090085199</v>
      </c>
      <c r="K36" s="269">
        <v>1551</v>
      </c>
      <c r="L36" s="270">
        <v>85.832872163807423</v>
      </c>
      <c r="M36" s="271"/>
      <c r="N36" s="52">
        <v>3</v>
      </c>
      <c r="O36" s="51">
        <v>0.72992700729927007</v>
      </c>
      <c r="P36" s="269">
        <v>117</v>
      </c>
      <c r="Q36" s="270">
        <v>0.97524381095273827</v>
      </c>
      <c r="R36" s="269">
        <v>97</v>
      </c>
      <c r="S36" s="270">
        <v>1.2847682119205297</v>
      </c>
      <c r="T36" s="269">
        <v>4</v>
      </c>
      <c r="U36" s="270">
        <v>0.1674340728338217</v>
      </c>
    </row>
    <row r="37" spans="1:21" ht="10.9" customHeight="1">
      <c r="A37" s="287"/>
      <c r="B37" s="629"/>
      <c r="C37" s="682"/>
      <c r="D37" s="257" t="s">
        <v>253</v>
      </c>
      <c r="E37" s="12">
        <v>14</v>
      </c>
      <c r="F37" s="13">
        <v>4.0114613180515759</v>
      </c>
      <c r="G37" s="276">
        <v>907</v>
      </c>
      <c r="H37" s="271">
        <v>9.104597470387473</v>
      </c>
      <c r="I37" s="276">
        <v>456</v>
      </c>
      <c r="J37" s="271">
        <v>8.2653616095704194</v>
      </c>
      <c r="K37" s="276">
        <v>204</v>
      </c>
      <c r="L37" s="271">
        <v>11.289429994465966</v>
      </c>
      <c r="M37" s="271"/>
      <c r="N37" s="12">
        <v>7</v>
      </c>
      <c r="O37" s="13">
        <v>1.7031630170316301</v>
      </c>
      <c r="P37" s="276">
        <v>203</v>
      </c>
      <c r="Q37" s="271">
        <v>1.6920896890889388</v>
      </c>
      <c r="R37" s="276">
        <v>155</v>
      </c>
      <c r="S37" s="271">
        <v>2.052980132450331</v>
      </c>
      <c r="T37" s="276">
        <v>24</v>
      </c>
      <c r="U37" s="271">
        <v>1.0046044370029301</v>
      </c>
    </row>
    <row r="38" spans="1:21" ht="10.9" customHeight="1">
      <c r="A38" s="287"/>
      <c r="B38" s="629"/>
      <c r="C38" s="682"/>
      <c r="D38" s="257" t="s">
        <v>254</v>
      </c>
      <c r="E38" s="12">
        <v>0</v>
      </c>
      <c r="F38" s="13">
        <v>0</v>
      </c>
      <c r="G38" s="276">
        <v>140</v>
      </c>
      <c r="H38" s="271">
        <v>1.4053402931138326</v>
      </c>
      <c r="I38" s="276">
        <v>78</v>
      </c>
      <c r="J38" s="271">
        <v>1.4138118542686242</v>
      </c>
      <c r="K38" s="276">
        <v>39</v>
      </c>
      <c r="L38" s="271">
        <v>2.1582733812949639</v>
      </c>
      <c r="M38" s="271"/>
      <c r="N38" s="12">
        <v>62</v>
      </c>
      <c r="O38" s="13">
        <v>15.085158150851582</v>
      </c>
      <c r="P38" s="276">
        <v>1340</v>
      </c>
      <c r="Q38" s="271">
        <v>11.169459031424523</v>
      </c>
      <c r="R38" s="276">
        <v>907</v>
      </c>
      <c r="S38" s="271">
        <v>12.013245033112582</v>
      </c>
      <c r="T38" s="276">
        <v>210</v>
      </c>
      <c r="U38" s="271">
        <v>8.7902888237756382</v>
      </c>
    </row>
    <row r="39" spans="1:21" ht="10.9" customHeight="1">
      <c r="A39" s="287"/>
      <c r="B39" s="629"/>
      <c r="C39" s="682"/>
      <c r="D39" s="257" t="s">
        <v>255</v>
      </c>
      <c r="E39" s="12">
        <v>2</v>
      </c>
      <c r="F39" s="13">
        <v>0.57306590257879653</v>
      </c>
      <c r="G39" s="276">
        <v>21</v>
      </c>
      <c r="H39" s="271">
        <v>0.21080104396707491</v>
      </c>
      <c r="I39" s="276">
        <v>10</v>
      </c>
      <c r="J39" s="271">
        <v>0.18125793003443902</v>
      </c>
      <c r="K39" s="276">
        <v>7</v>
      </c>
      <c r="L39" s="271">
        <v>0.38738240177089101</v>
      </c>
      <c r="M39" s="271"/>
      <c r="N39" s="12">
        <v>322</v>
      </c>
      <c r="O39" s="13">
        <v>78.345498783454985</v>
      </c>
      <c r="P39" s="276">
        <v>9825</v>
      </c>
      <c r="Q39" s="271">
        <v>81.895473868467121</v>
      </c>
      <c r="R39" s="276">
        <v>6016</v>
      </c>
      <c r="S39" s="271">
        <v>79.682119205298022</v>
      </c>
      <c r="T39" s="276">
        <v>2095</v>
      </c>
      <c r="U39" s="271">
        <v>87.693595646714101</v>
      </c>
    </row>
    <row r="40" spans="1:21" ht="10.9" customHeight="1">
      <c r="A40" s="287"/>
      <c r="B40" s="629"/>
      <c r="C40" s="682"/>
      <c r="D40" s="257" t="s">
        <v>256</v>
      </c>
      <c r="E40" s="12">
        <v>0</v>
      </c>
      <c r="F40" s="13">
        <v>0</v>
      </c>
      <c r="G40" s="276">
        <v>30</v>
      </c>
      <c r="H40" s="271">
        <v>0.3011443485243927</v>
      </c>
      <c r="I40" s="276">
        <v>12</v>
      </c>
      <c r="J40" s="271">
        <v>0.21750951604132679</v>
      </c>
      <c r="K40" s="276">
        <v>6</v>
      </c>
      <c r="L40" s="271">
        <v>0.33204205866076369</v>
      </c>
      <c r="M40" s="271"/>
      <c r="N40" s="12">
        <v>17</v>
      </c>
      <c r="O40" s="13">
        <v>4.1362530413625302</v>
      </c>
      <c r="P40" s="276">
        <v>512</v>
      </c>
      <c r="Q40" s="271">
        <v>4.2677336000666832</v>
      </c>
      <c r="R40" s="276">
        <v>375</v>
      </c>
      <c r="S40" s="271">
        <v>4.9668874172185431</v>
      </c>
      <c r="T40" s="276">
        <v>56</v>
      </c>
      <c r="U40" s="271">
        <v>2.3440770196735032</v>
      </c>
    </row>
    <row r="41" spans="1:21" ht="10.9" customHeight="1">
      <c r="A41" s="288"/>
      <c r="B41" s="630"/>
      <c r="C41" s="683"/>
      <c r="D41" s="290" t="s">
        <v>4</v>
      </c>
      <c r="E41" s="14">
        <v>349</v>
      </c>
      <c r="F41" s="15">
        <v>100</v>
      </c>
      <c r="G41" s="291">
        <v>9962</v>
      </c>
      <c r="H41" s="292">
        <v>100</v>
      </c>
      <c r="I41" s="291">
        <v>5517</v>
      </c>
      <c r="J41" s="292">
        <v>100</v>
      </c>
      <c r="K41" s="291">
        <v>1807</v>
      </c>
      <c r="L41" s="292">
        <v>100</v>
      </c>
      <c r="M41" s="271"/>
      <c r="N41" s="14">
        <v>411</v>
      </c>
      <c r="O41" s="15">
        <v>100</v>
      </c>
      <c r="P41" s="291">
        <v>11997</v>
      </c>
      <c r="Q41" s="292">
        <v>100</v>
      </c>
      <c r="R41" s="291">
        <v>7550</v>
      </c>
      <c r="S41" s="292">
        <v>100</v>
      </c>
      <c r="T41" s="291">
        <v>2389</v>
      </c>
      <c r="U41" s="292">
        <v>100</v>
      </c>
    </row>
    <row r="42" spans="1:21" ht="11.25" customHeight="1">
      <c r="A42" s="267" t="s">
        <v>578</v>
      </c>
      <c r="B42" s="634" t="s">
        <v>259</v>
      </c>
      <c r="C42" s="681" t="s">
        <v>215</v>
      </c>
      <c r="D42" s="268">
        <v>0</v>
      </c>
      <c r="E42" s="52">
        <v>0</v>
      </c>
      <c r="F42" s="51">
        <v>0</v>
      </c>
      <c r="G42" s="269">
        <v>17</v>
      </c>
      <c r="H42" s="270">
        <v>0.17018720592651915</v>
      </c>
      <c r="I42" s="269">
        <v>10</v>
      </c>
      <c r="J42" s="270">
        <v>0.18047283883775492</v>
      </c>
      <c r="K42" s="269">
        <v>5</v>
      </c>
      <c r="L42" s="270">
        <v>0.27517886626307103</v>
      </c>
      <c r="M42" s="271"/>
      <c r="N42" s="52">
        <v>1</v>
      </c>
      <c r="O42" s="51">
        <v>0.24330900243309003</v>
      </c>
      <c r="P42" s="269">
        <v>158</v>
      </c>
      <c r="Q42" s="270">
        <v>1.3131648936170213</v>
      </c>
      <c r="R42" s="269">
        <v>93</v>
      </c>
      <c r="S42" s="270">
        <v>1.2261041529334211</v>
      </c>
      <c r="T42" s="269">
        <v>48</v>
      </c>
      <c r="U42" s="270">
        <v>2.0041753653444676</v>
      </c>
    </row>
    <row r="43" spans="1:21">
      <c r="A43" s="273"/>
      <c r="B43" s="636"/>
      <c r="C43" s="682"/>
      <c r="D43" s="275">
        <v>1</v>
      </c>
      <c r="E43" s="12">
        <v>1</v>
      </c>
      <c r="F43" s="13">
        <v>0.28735632183908044</v>
      </c>
      <c r="G43" s="276">
        <v>34</v>
      </c>
      <c r="H43" s="271">
        <v>0.34037441185303829</v>
      </c>
      <c r="I43" s="276">
        <v>17</v>
      </c>
      <c r="J43" s="271">
        <v>0.30680382602418338</v>
      </c>
      <c r="K43" s="276">
        <v>12</v>
      </c>
      <c r="L43" s="271">
        <v>0.66042927903137039</v>
      </c>
      <c r="M43" s="271"/>
      <c r="N43" s="12">
        <v>16</v>
      </c>
      <c r="O43" s="13">
        <v>3.8929440389294405</v>
      </c>
      <c r="P43" s="276">
        <v>580</v>
      </c>
      <c r="Q43" s="271">
        <v>4.8204787234042552</v>
      </c>
      <c r="R43" s="276">
        <v>365</v>
      </c>
      <c r="S43" s="271">
        <v>4.8121292023731046</v>
      </c>
      <c r="T43" s="276">
        <v>66</v>
      </c>
      <c r="U43" s="271">
        <v>2.7557411273486427</v>
      </c>
    </row>
    <row r="44" spans="1:21">
      <c r="A44" s="273"/>
      <c r="B44" s="636"/>
      <c r="C44" s="682"/>
      <c r="D44" s="275">
        <v>2</v>
      </c>
      <c r="E44" s="12">
        <v>1</v>
      </c>
      <c r="F44" s="13">
        <v>0.28735632183908044</v>
      </c>
      <c r="G44" s="276">
        <v>85</v>
      </c>
      <c r="H44" s="271">
        <v>0.85093602963259596</v>
      </c>
      <c r="I44" s="276">
        <v>48</v>
      </c>
      <c r="J44" s="271">
        <v>0.86626962642122363</v>
      </c>
      <c r="K44" s="276">
        <v>22</v>
      </c>
      <c r="L44" s="271">
        <v>1.2107870115575123</v>
      </c>
      <c r="M44" s="271"/>
      <c r="N44" s="12">
        <v>25</v>
      </c>
      <c r="O44" s="13">
        <v>6.0827250608272507</v>
      </c>
      <c r="P44" s="276">
        <v>1151</v>
      </c>
      <c r="Q44" s="271">
        <v>9.5661569148936163</v>
      </c>
      <c r="R44" s="276">
        <v>724</v>
      </c>
      <c r="S44" s="271">
        <v>9.5451549110085701</v>
      </c>
      <c r="T44" s="276">
        <v>226</v>
      </c>
      <c r="U44" s="271">
        <v>9.4363256784968677</v>
      </c>
    </row>
    <row r="45" spans="1:21">
      <c r="A45" s="273"/>
      <c r="B45" s="636"/>
      <c r="C45" s="682"/>
      <c r="D45" s="275">
        <v>3</v>
      </c>
      <c r="E45" s="12">
        <v>1</v>
      </c>
      <c r="F45" s="13">
        <v>0.28735632183908044</v>
      </c>
      <c r="G45" s="276">
        <v>205</v>
      </c>
      <c r="H45" s="271">
        <v>2.0522574832315548</v>
      </c>
      <c r="I45" s="276">
        <v>122</v>
      </c>
      <c r="J45" s="271">
        <v>2.2017686338206102</v>
      </c>
      <c r="K45" s="276">
        <v>29</v>
      </c>
      <c r="L45" s="271">
        <v>1.5960374243258117</v>
      </c>
      <c r="M45" s="271"/>
      <c r="N45" s="12">
        <v>67</v>
      </c>
      <c r="O45" s="13">
        <v>16.301703163017031</v>
      </c>
      <c r="P45" s="276">
        <v>1633</v>
      </c>
      <c r="Q45" s="271">
        <v>13.572140957446807</v>
      </c>
      <c r="R45" s="276">
        <v>1044</v>
      </c>
      <c r="S45" s="271">
        <v>13.764007910349374</v>
      </c>
      <c r="T45" s="276">
        <v>334</v>
      </c>
      <c r="U45" s="271">
        <v>13.945720250521919</v>
      </c>
    </row>
    <row r="46" spans="1:21">
      <c r="A46" s="273"/>
      <c r="B46" s="636"/>
      <c r="C46" s="682"/>
      <c r="D46" s="275">
        <v>4</v>
      </c>
      <c r="E46" s="12">
        <v>62</v>
      </c>
      <c r="F46" s="13">
        <v>17.816091954022991</v>
      </c>
      <c r="G46" s="276">
        <v>2352</v>
      </c>
      <c r="H46" s="271">
        <v>23.545900490539591</v>
      </c>
      <c r="I46" s="276">
        <v>1487</v>
      </c>
      <c r="J46" s="271">
        <v>26.836311135174157</v>
      </c>
      <c r="K46" s="276">
        <v>471</v>
      </c>
      <c r="L46" s="271">
        <v>25.921849201981289</v>
      </c>
      <c r="M46" s="271"/>
      <c r="N46" s="12">
        <v>105</v>
      </c>
      <c r="O46" s="13">
        <v>25.547445255474454</v>
      </c>
      <c r="P46" s="276">
        <v>3169</v>
      </c>
      <c r="Q46" s="271">
        <v>26.338098404255316</v>
      </c>
      <c r="R46" s="276">
        <v>2022</v>
      </c>
      <c r="S46" s="271">
        <v>26.657877389584705</v>
      </c>
      <c r="T46" s="276">
        <v>695</v>
      </c>
      <c r="U46" s="271">
        <v>29.018789144050107</v>
      </c>
    </row>
    <row r="47" spans="1:21">
      <c r="A47" s="273"/>
      <c r="B47" s="636"/>
      <c r="C47" s="682"/>
      <c r="D47" s="275">
        <v>5</v>
      </c>
      <c r="E47" s="12">
        <v>148</v>
      </c>
      <c r="F47" s="13">
        <v>42.528735632183903</v>
      </c>
      <c r="G47" s="276">
        <v>4075</v>
      </c>
      <c r="H47" s="271">
        <v>40.79487436179798</v>
      </c>
      <c r="I47" s="276">
        <v>2213</v>
      </c>
      <c r="J47" s="271">
        <v>39.938639234795161</v>
      </c>
      <c r="K47" s="276">
        <v>675</v>
      </c>
      <c r="L47" s="271">
        <v>37.14914694551458</v>
      </c>
      <c r="M47" s="271"/>
      <c r="N47" s="12">
        <v>106</v>
      </c>
      <c r="O47" s="13">
        <v>25.790754257907544</v>
      </c>
      <c r="P47" s="276">
        <v>2711</v>
      </c>
      <c r="Q47" s="271">
        <v>22.53158244680851</v>
      </c>
      <c r="R47" s="276">
        <v>1744</v>
      </c>
      <c r="S47" s="271">
        <v>22.99274884640738</v>
      </c>
      <c r="T47" s="276">
        <v>554</v>
      </c>
      <c r="U47" s="271">
        <v>23.131524008350731</v>
      </c>
    </row>
    <row r="48" spans="1:21">
      <c r="A48" s="273"/>
      <c r="B48" s="636"/>
      <c r="C48" s="682"/>
      <c r="D48" s="275">
        <v>6</v>
      </c>
      <c r="E48" s="12">
        <v>92</v>
      </c>
      <c r="F48" s="13">
        <v>26.436781609195403</v>
      </c>
      <c r="G48" s="276">
        <v>1987</v>
      </c>
      <c r="H48" s="271">
        <v>19.891881069176094</v>
      </c>
      <c r="I48" s="276">
        <v>980</v>
      </c>
      <c r="J48" s="271">
        <v>17.686338206099983</v>
      </c>
      <c r="K48" s="276">
        <v>383</v>
      </c>
      <c r="L48" s="271">
        <v>21.07870115575124</v>
      </c>
      <c r="M48" s="271"/>
      <c r="N48" s="12">
        <v>42</v>
      </c>
      <c r="O48" s="13">
        <v>10.218978102189782</v>
      </c>
      <c r="P48" s="276">
        <v>1275</v>
      </c>
      <c r="Q48" s="271">
        <v>10.596742021276597</v>
      </c>
      <c r="R48" s="276">
        <v>807</v>
      </c>
      <c r="S48" s="271">
        <v>10.639419907712591</v>
      </c>
      <c r="T48" s="276">
        <v>247</v>
      </c>
      <c r="U48" s="271">
        <v>10.313152400835072</v>
      </c>
    </row>
    <row r="49" spans="1:21">
      <c r="A49" s="273"/>
      <c r="B49" s="636"/>
      <c r="C49" s="682"/>
      <c r="D49" s="257" t="s">
        <v>260</v>
      </c>
      <c r="E49" s="12">
        <v>43</v>
      </c>
      <c r="F49" s="13">
        <v>12.35632183908046</v>
      </c>
      <c r="G49" s="276">
        <v>1234</v>
      </c>
      <c r="H49" s="271">
        <v>12.353588947842626</v>
      </c>
      <c r="I49" s="276">
        <v>664</v>
      </c>
      <c r="J49" s="271">
        <v>11.983396498826925</v>
      </c>
      <c r="K49" s="276">
        <v>220</v>
      </c>
      <c r="L49" s="271">
        <v>12.107870115575125</v>
      </c>
      <c r="M49" s="271"/>
      <c r="N49" s="12">
        <v>49</v>
      </c>
      <c r="O49" s="13">
        <v>11.922141119221411</v>
      </c>
      <c r="P49" s="276">
        <v>1355</v>
      </c>
      <c r="Q49" s="271">
        <v>11.261635638297872</v>
      </c>
      <c r="R49" s="276">
        <v>786</v>
      </c>
      <c r="S49" s="271">
        <v>10.36255767963085</v>
      </c>
      <c r="T49" s="276">
        <v>225</v>
      </c>
      <c r="U49" s="271">
        <v>9.3945720250521916</v>
      </c>
    </row>
    <row r="50" spans="1:21">
      <c r="A50" s="273"/>
      <c r="B50" s="636"/>
      <c r="C50" s="682"/>
      <c r="D50" s="257" t="s">
        <v>4</v>
      </c>
      <c r="E50" s="12">
        <v>348</v>
      </c>
      <c r="F50" s="13">
        <v>100</v>
      </c>
      <c r="G50" s="276">
        <v>9989</v>
      </c>
      <c r="H50" s="271">
        <v>100</v>
      </c>
      <c r="I50" s="276">
        <v>5541</v>
      </c>
      <c r="J50" s="271">
        <v>100</v>
      </c>
      <c r="K50" s="276">
        <v>1817</v>
      </c>
      <c r="L50" s="271">
        <v>100</v>
      </c>
      <c r="M50" s="271"/>
      <c r="N50" s="12">
        <v>411</v>
      </c>
      <c r="O50" s="13">
        <v>100</v>
      </c>
      <c r="P50" s="276">
        <v>12032</v>
      </c>
      <c r="Q50" s="271">
        <v>100</v>
      </c>
      <c r="R50" s="276">
        <v>7585</v>
      </c>
      <c r="S50" s="271">
        <v>100</v>
      </c>
      <c r="T50" s="276">
        <v>2395</v>
      </c>
      <c r="U50" s="271">
        <v>100</v>
      </c>
    </row>
    <row r="51" spans="1:21" ht="11.25" customHeight="1">
      <c r="A51" s="280" t="s">
        <v>5</v>
      </c>
      <c r="B51" s="634" t="s">
        <v>623</v>
      </c>
      <c r="C51" s="681" t="s">
        <v>624</v>
      </c>
      <c r="D51" s="268">
        <v>0</v>
      </c>
      <c r="E51" s="52">
        <v>183</v>
      </c>
      <c r="F51" s="51">
        <v>53.197674418604649</v>
      </c>
      <c r="G51" s="269">
        <v>2446</v>
      </c>
      <c r="H51" s="270">
        <v>44.143656379714855</v>
      </c>
      <c r="I51" s="269">
        <v>1457</v>
      </c>
      <c r="J51" s="270">
        <v>44.0048323769254</v>
      </c>
      <c r="K51" s="269">
        <v>391</v>
      </c>
      <c r="L51" s="270">
        <v>31.205107741420591</v>
      </c>
      <c r="M51" s="271"/>
      <c r="N51" s="52">
        <v>164</v>
      </c>
      <c r="O51" s="51">
        <v>40.097799511002449</v>
      </c>
      <c r="P51" s="269">
        <v>2242</v>
      </c>
      <c r="Q51" s="270">
        <v>30.640973076397433</v>
      </c>
      <c r="R51" s="269">
        <v>1467</v>
      </c>
      <c r="S51" s="270">
        <v>29.176610978520284</v>
      </c>
      <c r="T51" s="269">
        <v>469</v>
      </c>
      <c r="U51" s="270">
        <v>25.840220385674932</v>
      </c>
    </row>
    <row r="52" spans="1:21">
      <c r="A52" s="273"/>
      <c r="B52" s="636"/>
      <c r="C52" s="682"/>
      <c r="D52" s="275">
        <v>1</v>
      </c>
      <c r="E52" s="12">
        <v>70</v>
      </c>
      <c r="F52" s="13">
        <v>20.348837209302324</v>
      </c>
      <c r="G52" s="276">
        <v>1637</v>
      </c>
      <c r="H52" s="271">
        <v>29.543403717740478</v>
      </c>
      <c r="I52" s="276">
        <v>937</v>
      </c>
      <c r="J52" s="271">
        <v>28.299607369374812</v>
      </c>
      <c r="K52" s="276">
        <v>409</v>
      </c>
      <c r="L52" s="271">
        <v>32.641660015961691</v>
      </c>
      <c r="M52" s="271"/>
      <c r="N52" s="12">
        <v>106</v>
      </c>
      <c r="O52" s="13">
        <v>25.916870415647921</v>
      </c>
      <c r="P52" s="276">
        <v>1796</v>
      </c>
      <c r="Q52" s="271">
        <v>24.545578789121226</v>
      </c>
      <c r="R52" s="276">
        <v>1182</v>
      </c>
      <c r="S52" s="271">
        <v>23.508353221957041</v>
      </c>
      <c r="T52" s="276">
        <v>449</v>
      </c>
      <c r="U52" s="271">
        <v>24.738292011019283</v>
      </c>
    </row>
    <row r="53" spans="1:21">
      <c r="A53" s="273"/>
      <c r="B53" s="636"/>
      <c r="C53" s="682"/>
      <c r="D53" s="275">
        <v>2</v>
      </c>
      <c r="E53" s="12">
        <v>25</v>
      </c>
      <c r="F53" s="13">
        <v>7.2674418604651168</v>
      </c>
      <c r="G53" s="276">
        <v>851</v>
      </c>
      <c r="H53" s="271">
        <v>15.358238585092943</v>
      </c>
      <c r="I53" s="276">
        <v>549</v>
      </c>
      <c r="J53" s="271">
        <v>16.581093325279372</v>
      </c>
      <c r="K53" s="276">
        <v>277</v>
      </c>
      <c r="L53" s="271">
        <v>22.106943335993616</v>
      </c>
      <c r="M53" s="271"/>
      <c r="N53" s="12">
        <v>66</v>
      </c>
      <c r="O53" s="13">
        <v>16.136919315403421</v>
      </c>
      <c r="P53" s="276">
        <v>1321</v>
      </c>
      <c r="Q53" s="271">
        <v>18.053847205138716</v>
      </c>
      <c r="R53" s="276">
        <v>928</v>
      </c>
      <c r="S53" s="271">
        <v>18.456642800318217</v>
      </c>
      <c r="T53" s="276">
        <v>403</v>
      </c>
      <c r="U53" s="271">
        <v>22.203856749311296</v>
      </c>
    </row>
    <row r="54" spans="1:21">
      <c r="A54" s="273"/>
      <c r="B54" s="636"/>
      <c r="C54" s="682"/>
      <c r="D54" s="275">
        <v>3</v>
      </c>
      <c r="E54" s="12">
        <v>6</v>
      </c>
      <c r="F54" s="13">
        <v>1.7441860465116279</v>
      </c>
      <c r="G54" s="276">
        <v>290</v>
      </c>
      <c r="H54" s="271">
        <v>5.2337123262948921</v>
      </c>
      <c r="I54" s="276">
        <v>180</v>
      </c>
      <c r="J54" s="271">
        <v>5.4364240410752034</v>
      </c>
      <c r="K54" s="276">
        <v>90</v>
      </c>
      <c r="L54" s="271">
        <v>7.1827613727055066</v>
      </c>
      <c r="M54" s="271"/>
      <c r="N54" s="12">
        <v>17</v>
      </c>
      <c r="O54" s="13">
        <v>4.1564792176039118</v>
      </c>
      <c r="P54" s="276">
        <v>806</v>
      </c>
      <c r="Q54" s="271">
        <v>11.015443487768211</v>
      </c>
      <c r="R54" s="276">
        <v>620</v>
      </c>
      <c r="S54" s="271">
        <v>12.330946698488464</v>
      </c>
      <c r="T54" s="276">
        <v>203</v>
      </c>
      <c r="U54" s="271">
        <v>11.184573002754821</v>
      </c>
    </row>
    <row r="55" spans="1:21">
      <c r="A55" s="273"/>
      <c r="B55" s="636"/>
      <c r="C55" s="682"/>
      <c r="D55" s="275">
        <v>4</v>
      </c>
      <c r="E55" s="12">
        <v>14</v>
      </c>
      <c r="F55" s="13">
        <v>4.0697674418604652</v>
      </c>
      <c r="G55" s="276">
        <v>148</v>
      </c>
      <c r="H55" s="271">
        <v>2.6709980147987729</v>
      </c>
      <c r="I55" s="276">
        <v>94</v>
      </c>
      <c r="J55" s="271">
        <v>2.8390214436726064</v>
      </c>
      <c r="K55" s="276">
        <v>48</v>
      </c>
      <c r="L55" s="271">
        <v>3.8308060654429368</v>
      </c>
      <c r="M55" s="271"/>
      <c r="N55" s="12">
        <v>21</v>
      </c>
      <c r="O55" s="13">
        <v>5.1344743276283618</v>
      </c>
      <c r="P55" s="276">
        <v>564</v>
      </c>
      <c r="Q55" s="271">
        <v>7.7080770807708072</v>
      </c>
      <c r="R55" s="276">
        <v>404</v>
      </c>
      <c r="S55" s="271">
        <v>8.0350039777247417</v>
      </c>
      <c r="T55" s="276">
        <v>168</v>
      </c>
      <c r="U55" s="271">
        <v>9.2561983471074374</v>
      </c>
    </row>
    <row r="56" spans="1:21">
      <c r="A56" s="273"/>
      <c r="B56" s="636"/>
      <c r="C56" s="682"/>
      <c r="D56" s="275">
        <v>5</v>
      </c>
      <c r="E56" s="12">
        <v>27</v>
      </c>
      <c r="F56" s="13">
        <v>7.8488372093023253</v>
      </c>
      <c r="G56" s="276">
        <v>109</v>
      </c>
      <c r="H56" s="271">
        <v>1.9671539433315284</v>
      </c>
      <c r="I56" s="276">
        <v>57</v>
      </c>
      <c r="J56" s="271">
        <v>1.7215342796738147</v>
      </c>
      <c r="K56" s="276">
        <v>21</v>
      </c>
      <c r="L56" s="271">
        <v>1.6759776536312849</v>
      </c>
      <c r="M56" s="271"/>
      <c r="N56" s="12">
        <v>10</v>
      </c>
      <c r="O56" s="13">
        <v>2.4449877750611249</v>
      </c>
      <c r="P56" s="276">
        <v>186</v>
      </c>
      <c r="Q56" s="271">
        <v>2.5420254202542023</v>
      </c>
      <c r="R56" s="276">
        <v>135</v>
      </c>
      <c r="S56" s="271">
        <v>2.6849642004773266</v>
      </c>
      <c r="T56" s="276">
        <v>59</v>
      </c>
      <c r="U56" s="271">
        <v>3.2506887052341593</v>
      </c>
    </row>
    <row r="57" spans="1:21">
      <c r="A57" s="273"/>
      <c r="B57" s="636"/>
      <c r="C57" s="682"/>
      <c r="D57" s="275">
        <v>6</v>
      </c>
      <c r="E57" s="12">
        <v>16</v>
      </c>
      <c r="F57" s="13">
        <v>4.6511627906976747</v>
      </c>
      <c r="G57" s="276">
        <v>33</v>
      </c>
      <c r="H57" s="271">
        <v>0.59556036816459124</v>
      </c>
      <c r="I57" s="276">
        <v>21</v>
      </c>
      <c r="J57" s="271">
        <v>0.63424947145877375</v>
      </c>
      <c r="K57" s="276">
        <v>9</v>
      </c>
      <c r="L57" s="271">
        <v>0.71827613727055062</v>
      </c>
      <c r="M57" s="271"/>
      <c r="N57" s="12">
        <v>8</v>
      </c>
      <c r="O57" s="13">
        <v>1.9559902200488997</v>
      </c>
      <c r="P57" s="276">
        <v>147</v>
      </c>
      <c r="Q57" s="271">
        <v>2.0090200902009019</v>
      </c>
      <c r="R57" s="276">
        <v>107</v>
      </c>
      <c r="S57" s="271">
        <v>2.1280827366746222</v>
      </c>
      <c r="T57" s="276">
        <v>36</v>
      </c>
      <c r="U57" s="271">
        <v>1.9834710743801653</v>
      </c>
    </row>
    <row r="58" spans="1:21">
      <c r="A58" s="273"/>
      <c r="B58" s="636"/>
      <c r="C58" s="682"/>
      <c r="D58" s="257" t="s">
        <v>260</v>
      </c>
      <c r="E58" s="12">
        <v>3</v>
      </c>
      <c r="F58" s="13">
        <v>0.87209302325581395</v>
      </c>
      <c r="G58" s="276">
        <v>27</v>
      </c>
      <c r="H58" s="271">
        <v>0.48727666486193827</v>
      </c>
      <c r="I58" s="276">
        <v>16</v>
      </c>
      <c r="J58" s="271">
        <v>0.48323769254001814</v>
      </c>
      <c r="K58" s="276">
        <v>8</v>
      </c>
      <c r="L58" s="271">
        <v>0.63846767757382283</v>
      </c>
      <c r="M58" s="271"/>
      <c r="N58" s="12">
        <v>17</v>
      </c>
      <c r="O58" s="13">
        <v>4.1564792176039118</v>
      </c>
      <c r="P58" s="276">
        <v>255</v>
      </c>
      <c r="Q58" s="271">
        <v>3.4850348503485034</v>
      </c>
      <c r="R58" s="276">
        <v>185</v>
      </c>
      <c r="S58" s="271">
        <v>3.6793953858393</v>
      </c>
      <c r="T58" s="276">
        <v>28</v>
      </c>
      <c r="U58" s="271">
        <v>1.5426997245179064</v>
      </c>
    </row>
    <row r="59" spans="1:21">
      <c r="A59" s="273"/>
      <c r="B59" s="639"/>
      <c r="C59" s="683"/>
      <c r="D59" s="290" t="s">
        <v>4</v>
      </c>
      <c r="E59" s="14">
        <v>344</v>
      </c>
      <c r="F59" s="15">
        <v>100</v>
      </c>
      <c r="G59" s="291">
        <v>5541</v>
      </c>
      <c r="H59" s="292">
        <v>100</v>
      </c>
      <c r="I59" s="291">
        <v>3311</v>
      </c>
      <c r="J59" s="292">
        <v>100</v>
      </c>
      <c r="K59" s="291">
        <v>1253</v>
      </c>
      <c r="L59" s="292">
        <v>100</v>
      </c>
      <c r="M59" s="271"/>
      <c r="N59" s="14">
        <v>409</v>
      </c>
      <c r="O59" s="15">
        <v>100</v>
      </c>
      <c r="P59" s="291">
        <v>7317</v>
      </c>
      <c r="Q59" s="292">
        <v>100</v>
      </c>
      <c r="R59" s="291">
        <v>5028</v>
      </c>
      <c r="S59" s="292">
        <v>100</v>
      </c>
      <c r="T59" s="291">
        <v>1815</v>
      </c>
      <c r="U59" s="292">
        <v>100</v>
      </c>
    </row>
    <row r="60" spans="1:21" ht="11.25" customHeight="1">
      <c r="A60" s="296"/>
      <c r="B60" s="628" t="s">
        <v>625</v>
      </c>
      <c r="C60" s="684" t="s">
        <v>626</v>
      </c>
      <c r="D60" s="257" t="s">
        <v>461</v>
      </c>
      <c r="E60" s="12">
        <v>183</v>
      </c>
      <c r="F60" s="13">
        <v>53.197674418604649</v>
      </c>
      <c r="G60" s="276">
        <v>2446</v>
      </c>
      <c r="H60" s="271">
        <v>44.143656379714855</v>
      </c>
      <c r="I60" s="276">
        <v>1457</v>
      </c>
      <c r="J60" s="271">
        <v>44.0048323769254</v>
      </c>
      <c r="K60" s="276">
        <v>391</v>
      </c>
      <c r="L60" s="271">
        <v>31.205107741420591</v>
      </c>
      <c r="M60" s="271"/>
      <c r="N60" s="12">
        <v>164</v>
      </c>
      <c r="O60" s="13">
        <v>40.097799511002449</v>
      </c>
      <c r="P60" s="276">
        <v>2242</v>
      </c>
      <c r="Q60" s="271">
        <v>30.653541153951323</v>
      </c>
      <c r="R60" s="276">
        <v>1467</v>
      </c>
      <c r="S60" s="271">
        <v>29.194029850746269</v>
      </c>
      <c r="T60" s="276">
        <v>469</v>
      </c>
      <c r="U60" s="271">
        <v>25.854465270121281</v>
      </c>
    </row>
    <row r="61" spans="1:21">
      <c r="A61" s="296"/>
      <c r="B61" s="628"/>
      <c r="C61" s="684"/>
      <c r="D61" s="297" t="s">
        <v>460</v>
      </c>
      <c r="E61" s="12">
        <v>107</v>
      </c>
      <c r="F61" s="13">
        <v>31.104651162790699</v>
      </c>
      <c r="G61" s="276">
        <v>2795</v>
      </c>
      <c r="H61" s="271">
        <v>50.442158455152494</v>
      </c>
      <c r="I61" s="276">
        <v>1680</v>
      </c>
      <c r="J61" s="271">
        <v>50.739957716701902</v>
      </c>
      <c r="K61" s="276">
        <v>784</v>
      </c>
      <c r="L61" s="271">
        <v>62.569832402234638</v>
      </c>
      <c r="M61" s="271"/>
      <c r="N61" s="12">
        <v>154</v>
      </c>
      <c r="O61" s="13">
        <v>37.65281173594132</v>
      </c>
      <c r="P61" s="276">
        <v>2739</v>
      </c>
      <c r="Q61" s="271">
        <v>37.448728465955696</v>
      </c>
      <c r="R61" s="276">
        <v>1770</v>
      </c>
      <c r="S61" s="271">
        <v>35.223880597014926</v>
      </c>
      <c r="T61" s="276">
        <v>852</v>
      </c>
      <c r="U61" s="271">
        <v>46.968026460859981</v>
      </c>
    </row>
    <row r="62" spans="1:21">
      <c r="A62" s="287"/>
      <c r="B62" s="629"/>
      <c r="C62" s="682"/>
      <c r="D62" s="257" t="s">
        <v>459</v>
      </c>
      <c r="E62" s="12">
        <v>54</v>
      </c>
      <c r="F62" s="13">
        <v>15.697674418604651</v>
      </c>
      <c r="G62" s="276">
        <v>300</v>
      </c>
      <c r="H62" s="271">
        <v>5.4141851651326478</v>
      </c>
      <c r="I62" s="276">
        <v>174</v>
      </c>
      <c r="J62" s="271">
        <v>5.2552099063726976</v>
      </c>
      <c r="K62" s="276">
        <v>78</v>
      </c>
      <c r="L62" s="271">
        <v>6.2250598563447728</v>
      </c>
      <c r="M62" s="271"/>
      <c r="N62" s="12">
        <v>91</v>
      </c>
      <c r="O62" s="13">
        <v>22.249388753056234</v>
      </c>
      <c r="P62" s="276">
        <v>2333</v>
      </c>
      <c r="Q62" s="271">
        <v>31.89773038009297</v>
      </c>
      <c r="R62" s="276">
        <v>1788</v>
      </c>
      <c r="S62" s="271">
        <v>35.582089552238806</v>
      </c>
      <c r="T62" s="276">
        <v>493</v>
      </c>
      <c r="U62" s="271">
        <v>27.177508269018741</v>
      </c>
    </row>
    <row r="63" spans="1:21" ht="18" customHeight="1">
      <c r="A63" s="288"/>
      <c r="B63" s="630"/>
      <c r="C63" s="683"/>
      <c r="D63" s="293" t="s">
        <v>4</v>
      </c>
      <c r="E63" s="10">
        <v>344</v>
      </c>
      <c r="F63" s="11">
        <v>100</v>
      </c>
      <c r="G63" s="294">
        <v>5541</v>
      </c>
      <c r="H63" s="295">
        <v>100</v>
      </c>
      <c r="I63" s="294">
        <v>3311</v>
      </c>
      <c r="J63" s="295">
        <v>100</v>
      </c>
      <c r="K63" s="294">
        <v>1253</v>
      </c>
      <c r="L63" s="295">
        <v>100</v>
      </c>
      <c r="M63" s="279"/>
      <c r="N63" s="10">
        <v>409</v>
      </c>
      <c r="O63" s="11">
        <v>100</v>
      </c>
      <c r="P63" s="294">
        <v>7314</v>
      </c>
      <c r="Q63" s="295">
        <v>100</v>
      </c>
      <c r="R63" s="294">
        <v>5025</v>
      </c>
      <c r="S63" s="295">
        <v>100</v>
      </c>
      <c r="T63" s="294">
        <v>1814</v>
      </c>
      <c r="U63" s="295">
        <v>100</v>
      </c>
    </row>
    <row r="64" spans="1:21" ht="11.25" customHeight="1">
      <c r="A64" s="285" t="s">
        <v>277</v>
      </c>
      <c r="B64" s="634" t="s">
        <v>268</v>
      </c>
      <c r="C64" s="681" t="s">
        <v>217</v>
      </c>
      <c r="D64" s="286" t="s">
        <v>269</v>
      </c>
      <c r="E64" s="52">
        <v>2</v>
      </c>
      <c r="F64" s="51">
        <v>0.57636887608069165</v>
      </c>
      <c r="G64" s="269">
        <v>118</v>
      </c>
      <c r="H64" s="270">
        <v>1.1834319526627219</v>
      </c>
      <c r="I64" s="269">
        <v>63</v>
      </c>
      <c r="J64" s="270">
        <v>1.139240506329114</v>
      </c>
      <c r="K64" s="269">
        <v>13</v>
      </c>
      <c r="L64" s="270">
        <v>0.71704357418643128</v>
      </c>
      <c r="M64" s="271"/>
      <c r="N64" s="52">
        <v>0</v>
      </c>
      <c r="O64" s="51">
        <v>0</v>
      </c>
      <c r="P64" s="269">
        <v>32</v>
      </c>
      <c r="Q64" s="270">
        <v>0.26620081523999667</v>
      </c>
      <c r="R64" s="269">
        <v>24</v>
      </c>
      <c r="S64" s="270">
        <v>0.31649742845839379</v>
      </c>
      <c r="T64" s="269">
        <v>5</v>
      </c>
      <c r="U64" s="270">
        <v>0.20876826722338201</v>
      </c>
    </row>
    <row r="65" spans="1:21">
      <c r="A65" s="287"/>
      <c r="B65" s="629"/>
      <c r="C65" s="682"/>
      <c r="D65" s="257" t="s">
        <v>270</v>
      </c>
      <c r="E65" s="12">
        <v>2</v>
      </c>
      <c r="F65" s="13">
        <v>0.57636887608069165</v>
      </c>
      <c r="G65" s="276">
        <v>191</v>
      </c>
      <c r="H65" s="271">
        <v>1.9155551098184735</v>
      </c>
      <c r="I65" s="276">
        <v>92</v>
      </c>
      <c r="J65" s="271">
        <v>1.6636528028933093</v>
      </c>
      <c r="K65" s="276">
        <v>26</v>
      </c>
      <c r="L65" s="271">
        <v>1.4340871483728626</v>
      </c>
      <c r="M65" s="271"/>
      <c r="N65" s="12">
        <v>6</v>
      </c>
      <c r="O65" s="13">
        <v>1.4598540145985401</v>
      </c>
      <c r="P65" s="276">
        <v>106</v>
      </c>
      <c r="Q65" s="271">
        <v>0.88179020048248891</v>
      </c>
      <c r="R65" s="276">
        <v>67</v>
      </c>
      <c r="S65" s="271">
        <v>0.88355532111301593</v>
      </c>
      <c r="T65" s="276">
        <v>30</v>
      </c>
      <c r="U65" s="271">
        <v>1.2526096033402923</v>
      </c>
    </row>
    <row r="66" spans="1:21">
      <c r="A66" s="287"/>
      <c r="B66" s="629"/>
      <c r="C66" s="682"/>
      <c r="D66" s="257" t="s">
        <v>271</v>
      </c>
      <c r="E66" s="12">
        <v>12</v>
      </c>
      <c r="F66" s="13">
        <v>3.4582132564841501</v>
      </c>
      <c r="G66" s="276">
        <v>293</v>
      </c>
      <c r="H66" s="271">
        <v>2.938521712967606</v>
      </c>
      <c r="I66" s="276">
        <v>130</v>
      </c>
      <c r="J66" s="271">
        <v>2.3508137432188065</v>
      </c>
      <c r="K66" s="276">
        <v>33</v>
      </c>
      <c r="L66" s="271">
        <v>1.8201875344732488</v>
      </c>
      <c r="M66" s="271"/>
      <c r="N66" s="12">
        <v>8</v>
      </c>
      <c r="O66" s="13">
        <v>1.9464720194647203</v>
      </c>
      <c r="P66" s="276">
        <v>278</v>
      </c>
      <c r="Q66" s="271">
        <v>2.3126195823974709</v>
      </c>
      <c r="R66" s="276">
        <v>174</v>
      </c>
      <c r="S66" s="271">
        <v>2.2946063563233547</v>
      </c>
      <c r="T66" s="276">
        <v>60</v>
      </c>
      <c r="U66" s="271">
        <v>2.5052192066805845</v>
      </c>
    </row>
    <row r="67" spans="1:21">
      <c r="A67" s="287"/>
      <c r="B67" s="629"/>
      <c r="C67" s="682"/>
      <c r="D67" s="257" t="s">
        <v>272</v>
      </c>
      <c r="E67" s="12">
        <v>10</v>
      </c>
      <c r="F67" s="13">
        <v>2.8818443804034581</v>
      </c>
      <c r="G67" s="276">
        <v>515</v>
      </c>
      <c r="H67" s="271">
        <v>5.1649784374686591</v>
      </c>
      <c r="I67" s="276">
        <v>262</v>
      </c>
      <c r="J67" s="271">
        <v>4.7377938517179023</v>
      </c>
      <c r="K67" s="276">
        <v>77</v>
      </c>
      <c r="L67" s="271">
        <v>4.2471042471042466</v>
      </c>
      <c r="M67" s="271"/>
      <c r="N67" s="12">
        <v>12</v>
      </c>
      <c r="O67" s="13">
        <v>2.9197080291970803</v>
      </c>
      <c r="P67" s="276">
        <v>542</v>
      </c>
      <c r="Q67" s="271">
        <v>4.5087763081274437</v>
      </c>
      <c r="R67" s="276">
        <v>328</v>
      </c>
      <c r="S67" s="271">
        <v>4.3254648555980486</v>
      </c>
      <c r="T67" s="276">
        <v>115</v>
      </c>
      <c r="U67" s="271">
        <v>4.8016701461377869</v>
      </c>
    </row>
    <row r="68" spans="1:21">
      <c r="A68" s="287"/>
      <c r="B68" s="629"/>
      <c r="C68" s="682"/>
      <c r="D68" s="257" t="s">
        <v>273</v>
      </c>
      <c r="E68" s="12">
        <v>57</v>
      </c>
      <c r="F68" s="13">
        <v>16.426512968299711</v>
      </c>
      <c r="G68" s="276">
        <v>1498</v>
      </c>
      <c r="H68" s="271">
        <v>15.023568348209809</v>
      </c>
      <c r="I68" s="276">
        <v>805</v>
      </c>
      <c r="J68" s="271">
        <v>14.556962025316455</v>
      </c>
      <c r="K68" s="276">
        <v>235</v>
      </c>
      <c r="L68" s="271">
        <v>12.961941533370105</v>
      </c>
      <c r="M68" s="271"/>
      <c r="N68" s="12">
        <v>60</v>
      </c>
      <c r="O68" s="13">
        <v>14.5985401459854</v>
      </c>
      <c r="P68" s="276">
        <v>1820</v>
      </c>
      <c r="Q68" s="271">
        <v>15.14017136677481</v>
      </c>
      <c r="R68" s="276">
        <v>1089</v>
      </c>
      <c r="S68" s="271">
        <v>14.361070816299618</v>
      </c>
      <c r="T68" s="276">
        <v>377</v>
      </c>
      <c r="U68" s="271">
        <v>15.741127348643005</v>
      </c>
    </row>
    <row r="69" spans="1:21">
      <c r="A69" s="287"/>
      <c r="B69" s="629"/>
      <c r="C69" s="682"/>
      <c r="D69" s="257" t="s">
        <v>274</v>
      </c>
      <c r="E69" s="12">
        <v>67</v>
      </c>
      <c r="F69" s="13">
        <v>19.308357348703169</v>
      </c>
      <c r="G69" s="276">
        <v>1823</v>
      </c>
      <c r="H69" s="271">
        <v>18.283020760204593</v>
      </c>
      <c r="I69" s="276">
        <v>1005</v>
      </c>
      <c r="J69" s="271">
        <v>18.173598553345389</v>
      </c>
      <c r="K69" s="276">
        <v>310</v>
      </c>
      <c r="L69" s="271">
        <v>17.098731384445671</v>
      </c>
      <c r="M69" s="271"/>
      <c r="N69" s="12">
        <v>69</v>
      </c>
      <c r="O69" s="13">
        <v>16.788321167883211</v>
      </c>
      <c r="P69" s="276">
        <v>2251</v>
      </c>
      <c r="Q69" s="271">
        <v>18.725563597038516</v>
      </c>
      <c r="R69" s="276">
        <v>1392</v>
      </c>
      <c r="S69" s="271">
        <v>18.356850850586838</v>
      </c>
      <c r="T69" s="276">
        <v>434</v>
      </c>
      <c r="U69" s="271">
        <v>18.121085594989562</v>
      </c>
    </row>
    <row r="70" spans="1:21">
      <c r="A70" s="287"/>
      <c r="B70" s="629"/>
      <c r="C70" s="682"/>
      <c r="D70" s="257" t="s">
        <v>275</v>
      </c>
      <c r="E70" s="12">
        <v>74</v>
      </c>
      <c r="F70" s="13">
        <v>21.32564841498559</v>
      </c>
      <c r="G70" s="276">
        <v>2231</v>
      </c>
      <c r="H70" s="271">
        <v>22.374887172801124</v>
      </c>
      <c r="I70" s="276">
        <v>1317</v>
      </c>
      <c r="J70" s="271">
        <v>23.815551537070526</v>
      </c>
      <c r="K70" s="276">
        <v>427</v>
      </c>
      <c r="L70" s="271">
        <v>23.552123552123554</v>
      </c>
      <c r="M70" s="271"/>
      <c r="N70" s="12">
        <v>70</v>
      </c>
      <c r="O70" s="13">
        <v>17.031630170316301</v>
      </c>
      <c r="P70" s="276">
        <v>2653</v>
      </c>
      <c r="Q70" s="271">
        <v>22.069711338490976</v>
      </c>
      <c r="R70" s="276">
        <v>1694</v>
      </c>
      <c r="S70" s="271">
        <v>22.339443492021626</v>
      </c>
      <c r="T70" s="276">
        <v>464</v>
      </c>
      <c r="U70" s="271">
        <v>19.373695198329855</v>
      </c>
    </row>
    <row r="71" spans="1:21">
      <c r="A71" s="287"/>
      <c r="B71" s="629"/>
      <c r="C71" s="682"/>
      <c r="D71" s="257" t="s">
        <v>276</v>
      </c>
      <c r="E71" s="12">
        <v>123</v>
      </c>
      <c r="F71" s="13">
        <v>35.446685878962533</v>
      </c>
      <c r="G71" s="276">
        <v>3302</v>
      </c>
      <c r="H71" s="271">
        <v>33.116036505867015</v>
      </c>
      <c r="I71" s="276">
        <v>1856</v>
      </c>
      <c r="J71" s="271">
        <v>33.562386980108499</v>
      </c>
      <c r="K71" s="276">
        <v>692</v>
      </c>
      <c r="L71" s="271">
        <v>38.168781025923884</v>
      </c>
      <c r="M71" s="271"/>
      <c r="N71" s="12">
        <v>186</v>
      </c>
      <c r="O71" s="13">
        <v>45.255474452554743</v>
      </c>
      <c r="P71" s="276">
        <v>4339</v>
      </c>
      <c r="Q71" s="271">
        <v>36.0951667914483</v>
      </c>
      <c r="R71" s="276">
        <v>2815</v>
      </c>
      <c r="S71" s="271">
        <v>37.122510879599105</v>
      </c>
      <c r="T71" s="276">
        <v>910</v>
      </c>
      <c r="U71" s="271">
        <v>37.995824634655534</v>
      </c>
    </row>
    <row r="72" spans="1:21">
      <c r="A72" s="287"/>
      <c r="B72" s="629"/>
      <c r="C72" s="682"/>
      <c r="D72" s="257" t="s">
        <v>4</v>
      </c>
      <c r="E72" s="12">
        <v>347</v>
      </c>
      <c r="F72" s="13">
        <v>100</v>
      </c>
      <c r="G72" s="276">
        <v>9971</v>
      </c>
      <c r="H72" s="271">
        <v>100</v>
      </c>
      <c r="I72" s="276">
        <v>5530</v>
      </c>
      <c r="J72" s="271">
        <v>100</v>
      </c>
      <c r="K72" s="276">
        <v>1813</v>
      </c>
      <c r="L72" s="271">
        <v>100</v>
      </c>
      <c r="M72" s="271"/>
      <c r="N72" s="12">
        <v>411</v>
      </c>
      <c r="O72" s="13">
        <v>100</v>
      </c>
      <c r="P72" s="276">
        <v>12021</v>
      </c>
      <c r="Q72" s="271">
        <v>100</v>
      </c>
      <c r="R72" s="276">
        <v>7583</v>
      </c>
      <c r="S72" s="271">
        <v>100</v>
      </c>
      <c r="T72" s="276">
        <v>2395</v>
      </c>
      <c r="U72" s="271">
        <v>100</v>
      </c>
    </row>
    <row r="73" spans="1:21" ht="11.25" customHeight="1">
      <c r="A73" s="285" t="s">
        <v>579</v>
      </c>
      <c r="B73" s="634" t="s">
        <v>278</v>
      </c>
      <c r="C73" s="681" t="s">
        <v>218</v>
      </c>
      <c r="D73" s="286" t="s">
        <v>279</v>
      </c>
      <c r="E73" s="52">
        <v>337</v>
      </c>
      <c r="F73" s="51">
        <v>97.398843930635834</v>
      </c>
      <c r="G73" s="269">
        <v>9038</v>
      </c>
      <c r="H73" s="270">
        <v>90.943851881666333</v>
      </c>
      <c r="I73" s="269">
        <v>5053</v>
      </c>
      <c r="J73" s="270">
        <v>91.739288307915757</v>
      </c>
      <c r="K73" s="269">
        <v>1637</v>
      </c>
      <c r="L73" s="270">
        <v>90.491984521835263</v>
      </c>
      <c r="M73" s="271"/>
      <c r="N73" s="52">
        <v>289</v>
      </c>
      <c r="O73" s="51">
        <v>71.007371007371006</v>
      </c>
      <c r="P73" s="269">
        <v>6064</v>
      </c>
      <c r="Q73" s="270">
        <v>50.643059963253712</v>
      </c>
      <c r="R73" s="269">
        <v>3670</v>
      </c>
      <c r="S73" s="270">
        <v>48.602834061713679</v>
      </c>
      <c r="T73" s="269">
        <v>1135</v>
      </c>
      <c r="U73" s="270">
        <v>47.689075630252105</v>
      </c>
    </row>
    <row r="74" spans="1:21">
      <c r="A74" s="287"/>
      <c r="B74" s="629"/>
      <c r="C74" s="682"/>
      <c r="D74" s="257" t="s">
        <v>280</v>
      </c>
      <c r="E74" s="12">
        <v>9</v>
      </c>
      <c r="F74" s="13">
        <v>2.601156069364162</v>
      </c>
      <c r="G74" s="276">
        <v>900</v>
      </c>
      <c r="H74" s="271">
        <v>9.0561481183336685</v>
      </c>
      <c r="I74" s="276">
        <v>455</v>
      </c>
      <c r="J74" s="271">
        <v>8.2607116920842412</v>
      </c>
      <c r="K74" s="276">
        <v>172</v>
      </c>
      <c r="L74" s="271">
        <v>9.5080154781647312</v>
      </c>
      <c r="M74" s="271"/>
      <c r="N74" s="12">
        <v>118</v>
      </c>
      <c r="O74" s="13">
        <v>28.992628992628994</v>
      </c>
      <c r="P74" s="276">
        <v>5910</v>
      </c>
      <c r="Q74" s="271">
        <v>49.35694003674628</v>
      </c>
      <c r="R74" s="276">
        <v>3881</v>
      </c>
      <c r="S74" s="271">
        <v>51.397165938286314</v>
      </c>
      <c r="T74" s="276">
        <v>1245</v>
      </c>
      <c r="U74" s="271">
        <v>52.310924369747902</v>
      </c>
    </row>
    <row r="75" spans="1:21">
      <c r="A75" s="288"/>
      <c r="B75" s="630"/>
      <c r="C75" s="683"/>
      <c r="D75" s="290" t="s">
        <v>4</v>
      </c>
      <c r="E75" s="14">
        <v>346</v>
      </c>
      <c r="F75" s="15">
        <v>100</v>
      </c>
      <c r="G75" s="291">
        <v>9938</v>
      </c>
      <c r="H75" s="292">
        <v>100</v>
      </c>
      <c r="I75" s="291">
        <v>5508</v>
      </c>
      <c r="J75" s="292">
        <v>100</v>
      </c>
      <c r="K75" s="291">
        <v>1809</v>
      </c>
      <c r="L75" s="292">
        <v>100</v>
      </c>
      <c r="M75" s="271"/>
      <c r="N75" s="14">
        <v>407</v>
      </c>
      <c r="O75" s="15">
        <v>100</v>
      </c>
      <c r="P75" s="291">
        <v>11974</v>
      </c>
      <c r="Q75" s="292">
        <v>100</v>
      </c>
      <c r="R75" s="291">
        <v>7551</v>
      </c>
      <c r="S75" s="292">
        <v>100</v>
      </c>
      <c r="T75" s="291">
        <v>2380</v>
      </c>
      <c r="U75" s="292">
        <v>100</v>
      </c>
    </row>
    <row r="76" spans="1:21" ht="11.25" customHeight="1">
      <c r="A76" s="285" t="s">
        <v>580</v>
      </c>
      <c r="B76" s="634" t="s">
        <v>458</v>
      </c>
      <c r="C76" s="324" t="s">
        <v>219</v>
      </c>
      <c r="D76" s="268" t="s">
        <v>281</v>
      </c>
      <c r="E76" s="52">
        <v>6</v>
      </c>
      <c r="F76" s="51">
        <v>1.7241379310344827</v>
      </c>
      <c r="G76" s="269">
        <v>239</v>
      </c>
      <c r="H76" s="270">
        <v>2.4112187247780468</v>
      </c>
      <c r="I76" s="269">
        <v>121</v>
      </c>
      <c r="J76" s="270">
        <v>2.2032046613255645</v>
      </c>
      <c r="K76" s="269">
        <v>35</v>
      </c>
      <c r="L76" s="270">
        <v>1.9444444444444444</v>
      </c>
      <c r="M76" s="271"/>
      <c r="N76" s="52">
        <v>19</v>
      </c>
      <c r="O76" s="51">
        <v>4.6568627450980395</v>
      </c>
      <c r="P76" s="269">
        <v>964</v>
      </c>
      <c r="Q76" s="270">
        <v>8.0622229656268285</v>
      </c>
      <c r="R76" s="269">
        <v>634</v>
      </c>
      <c r="S76" s="270">
        <v>8.4029158383035121</v>
      </c>
      <c r="T76" s="269">
        <v>147</v>
      </c>
      <c r="U76" s="270">
        <v>6.1661073825503356</v>
      </c>
    </row>
    <row r="77" spans="1:21" s="326" customFormat="1" ht="11.25" customHeight="1">
      <c r="A77" s="280"/>
      <c r="B77" s="581"/>
      <c r="C77" s="325" t="s">
        <v>220</v>
      </c>
      <c r="D77" s="275" t="s">
        <v>282</v>
      </c>
      <c r="E77" s="12">
        <v>14</v>
      </c>
      <c r="F77" s="13">
        <v>4.0229885057471266</v>
      </c>
      <c r="G77" s="276">
        <v>1146</v>
      </c>
      <c r="H77" s="271">
        <v>11.561743341404359</v>
      </c>
      <c r="I77" s="276">
        <v>640</v>
      </c>
      <c r="J77" s="271">
        <v>11.653313911143481</v>
      </c>
      <c r="K77" s="276">
        <v>227</v>
      </c>
      <c r="L77" s="271">
        <v>12.611111111111112</v>
      </c>
      <c r="M77" s="271"/>
      <c r="N77" s="12">
        <v>132</v>
      </c>
      <c r="O77" s="13">
        <v>32.352941176470587</v>
      </c>
      <c r="P77" s="276">
        <v>5799</v>
      </c>
      <c r="Q77" s="271">
        <v>48.498787321234424</v>
      </c>
      <c r="R77" s="276">
        <v>3836</v>
      </c>
      <c r="S77" s="271">
        <v>50.841616964877403</v>
      </c>
      <c r="T77" s="276">
        <v>1307</v>
      </c>
      <c r="U77" s="271">
        <v>54.823825503355707</v>
      </c>
    </row>
    <row r="78" spans="1:21" ht="18.95" customHeight="1">
      <c r="A78" s="273"/>
      <c r="B78" s="581"/>
      <c r="C78" s="325" t="s">
        <v>221</v>
      </c>
      <c r="D78" s="281" t="s">
        <v>457</v>
      </c>
      <c r="E78" s="12">
        <v>27</v>
      </c>
      <c r="F78" s="13">
        <v>7.7586206896551726</v>
      </c>
      <c r="G78" s="276">
        <v>931</v>
      </c>
      <c r="H78" s="271">
        <v>9.3926553672316384</v>
      </c>
      <c r="I78" s="276">
        <v>505</v>
      </c>
      <c r="J78" s="271">
        <v>9.1951930080116533</v>
      </c>
      <c r="K78" s="276">
        <v>151</v>
      </c>
      <c r="L78" s="271">
        <v>8.3888888888888893</v>
      </c>
      <c r="M78" s="271"/>
      <c r="N78" s="12">
        <v>119</v>
      </c>
      <c r="O78" s="13">
        <v>29.166666666666668</v>
      </c>
      <c r="P78" s="276">
        <v>3540</v>
      </c>
      <c r="Q78" s="271">
        <v>29.606088483733377</v>
      </c>
      <c r="R78" s="276">
        <v>2224</v>
      </c>
      <c r="S78" s="271">
        <v>29.476474486414844</v>
      </c>
      <c r="T78" s="276">
        <v>622</v>
      </c>
      <c r="U78" s="271">
        <v>26.090604026845636</v>
      </c>
    </row>
    <row r="79" spans="1:21" s="326" customFormat="1" ht="11.25" customHeight="1">
      <c r="A79" s="280"/>
      <c r="B79" s="581"/>
      <c r="C79" s="325" t="s">
        <v>222</v>
      </c>
      <c r="D79" s="275" t="s">
        <v>41</v>
      </c>
      <c r="E79" s="12">
        <v>302</v>
      </c>
      <c r="F79" s="13">
        <v>86.781609195402297</v>
      </c>
      <c r="G79" s="276">
        <v>7599</v>
      </c>
      <c r="H79" s="271">
        <v>76.664648910411628</v>
      </c>
      <c r="I79" s="276">
        <v>4231</v>
      </c>
      <c r="J79" s="271">
        <v>77.039329934450109</v>
      </c>
      <c r="K79" s="276">
        <v>1388</v>
      </c>
      <c r="L79" s="271">
        <v>77.111111111111114</v>
      </c>
      <c r="M79" s="271"/>
      <c r="N79" s="12">
        <v>199</v>
      </c>
      <c r="O79" s="13">
        <v>48.774509803921568</v>
      </c>
      <c r="P79" s="276">
        <v>4031</v>
      </c>
      <c r="Q79" s="271">
        <v>33.712469683030861</v>
      </c>
      <c r="R79" s="276">
        <v>2413</v>
      </c>
      <c r="S79" s="271">
        <v>31.981444665341286</v>
      </c>
      <c r="T79" s="276">
        <v>717</v>
      </c>
      <c r="U79" s="271">
        <v>30.075503355704697</v>
      </c>
    </row>
    <row r="80" spans="1:21" ht="26.25" customHeight="1">
      <c r="A80" s="300"/>
      <c r="B80" s="685"/>
      <c r="C80" s="327" t="s">
        <v>223</v>
      </c>
      <c r="D80" s="293" t="s">
        <v>283</v>
      </c>
      <c r="E80" s="10">
        <v>2</v>
      </c>
      <c r="F80" s="11">
        <v>0.57471264367816088</v>
      </c>
      <c r="G80" s="294">
        <v>243</v>
      </c>
      <c r="H80" s="295">
        <v>2.4515738498789346</v>
      </c>
      <c r="I80" s="294">
        <v>125</v>
      </c>
      <c r="J80" s="295">
        <v>2.2760378732702113</v>
      </c>
      <c r="K80" s="294">
        <v>41</v>
      </c>
      <c r="L80" s="295">
        <v>2.2777777777777777</v>
      </c>
      <c r="M80" s="279"/>
      <c r="N80" s="10">
        <v>8</v>
      </c>
      <c r="O80" s="11">
        <v>1.9607843137254901</v>
      </c>
      <c r="P80" s="294">
        <v>308</v>
      </c>
      <c r="Q80" s="295">
        <v>2.5758969641214353</v>
      </c>
      <c r="R80" s="294">
        <v>184</v>
      </c>
      <c r="S80" s="295">
        <v>2.43870112657389</v>
      </c>
      <c r="T80" s="294">
        <v>52</v>
      </c>
      <c r="U80" s="295">
        <v>2.1812080536912752</v>
      </c>
    </row>
    <row r="81" spans="1:21" ht="18.95" customHeight="1">
      <c r="A81" s="285" t="s">
        <v>581</v>
      </c>
      <c r="B81" s="634" t="s">
        <v>284</v>
      </c>
      <c r="C81" s="681" t="s">
        <v>224</v>
      </c>
      <c r="D81" s="299" t="s">
        <v>456</v>
      </c>
      <c r="E81" s="52">
        <v>17</v>
      </c>
      <c r="F81" s="51">
        <v>4.8710601719197708</v>
      </c>
      <c r="G81" s="269">
        <v>733</v>
      </c>
      <c r="H81" s="270">
        <v>7.3764717721646376</v>
      </c>
      <c r="I81" s="269">
        <v>388</v>
      </c>
      <c r="J81" s="270">
        <v>7.0481380563124434</v>
      </c>
      <c r="K81" s="269">
        <v>109</v>
      </c>
      <c r="L81" s="270">
        <v>6.0521932259855635</v>
      </c>
      <c r="M81" s="271"/>
      <c r="N81" s="52">
        <v>27</v>
      </c>
      <c r="O81" s="51">
        <v>6.5693430656934311</v>
      </c>
      <c r="P81" s="269">
        <v>1023</v>
      </c>
      <c r="Q81" s="270">
        <v>8.5200299825102022</v>
      </c>
      <c r="R81" s="269">
        <v>641</v>
      </c>
      <c r="S81" s="270">
        <v>8.4642809982833764</v>
      </c>
      <c r="T81" s="269">
        <v>169</v>
      </c>
      <c r="U81" s="270">
        <v>7.0770519262981573</v>
      </c>
    </row>
    <row r="82" spans="1:21" ht="11.25" customHeight="1">
      <c r="A82" s="287"/>
      <c r="B82" s="629"/>
      <c r="C82" s="682"/>
      <c r="D82" s="257" t="s">
        <v>455</v>
      </c>
      <c r="E82" s="12">
        <v>83</v>
      </c>
      <c r="F82" s="13">
        <v>23.782234957020059</v>
      </c>
      <c r="G82" s="276">
        <v>2455</v>
      </c>
      <c r="H82" s="271">
        <v>24.705645567072558</v>
      </c>
      <c r="I82" s="276">
        <v>1250</v>
      </c>
      <c r="J82" s="271">
        <v>22.706630336058129</v>
      </c>
      <c r="K82" s="276">
        <v>368</v>
      </c>
      <c r="L82" s="271">
        <v>20.433092726263187</v>
      </c>
      <c r="M82" s="271"/>
      <c r="N82" s="12">
        <v>83</v>
      </c>
      <c r="O82" s="13">
        <v>20.194647201946474</v>
      </c>
      <c r="P82" s="276">
        <v>2906</v>
      </c>
      <c r="Q82" s="271">
        <v>24.202548513367201</v>
      </c>
      <c r="R82" s="276">
        <v>1771</v>
      </c>
      <c r="S82" s="271">
        <v>23.385712399313348</v>
      </c>
      <c r="T82" s="276">
        <v>473</v>
      </c>
      <c r="U82" s="271">
        <v>19.807370184254605</v>
      </c>
    </row>
    <row r="83" spans="1:21" ht="11.25" customHeight="1">
      <c r="A83" s="287"/>
      <c r="B83" s="629"/>
      <c r="C83" s="682"/>
      <c r="D83" s="257" t="s">
        <v>291</v>
      </c>
      <c r="E83" s="12">
        <v>107</v>
      </c>
      <c r="F83" s="13">
        <v>30.659025787965614</v>
      </c>
      <c r="G83" s="276">
        <v>3427</v>
      </c>
      <c r="H83" s="271">
        <v>34.48726979973835</v>
      </c>
      <c r="I83" s="276">
        <v>1872</v>
      </c>
      <c r="J83" s="271">
        <v>34.005449591280659</v>
      </c>
      <c r="K83" s="276">
        <v>648</v>
      </c>
      <c r="L83" s="271">
        <v>35.980011104941703</v>
      </c>
      <c r="M83" s="271"/>
      <c r="N83" s="12">
        <v>135</v>
      </c>
      <c r="O83" s="13">
        <v>32.846715328467155</v>
      </c>
      <c r="P83" s="276">
        <v>4472</v>
      </c>
      <c r="Q83" s="271">
        <v>37.244940451403345</v>
      </c>
      <c r="R83" s="276">
        <v>2783</v>
      </c>
      <c r="S83" s="271">
        <v>36.748976627492411</v>
      </c>
      <c r="T83" s="276">
        <v>884</v>
      </c>
      <c r="U83" s="271">
        <v>37.018425460636514</v>
      </c>
    </row>
    <row r="84" spans="1:21" ht="18.95" customHeight="1">
      <c r="A84" s="287"/>
      <c r="B84" s="629"/>
      <c r="C84" s="682"/>
      <c r="D84" s="297" t="s">
        <v>292</v>
      </c>
      <c r="E84" s="12">
        <v>142</v>
      </c>
      <c r="F84" s="13">
        <v>40.687679083094558</v>
      </c>
      <c r="G84" s="276">
        <v>3322</v>
      </c>
      <c r="H84" s="271">
        <v>33.430612861024457</v>
      </c>
      <c r="I84" s="276">
        <v>1995</v>
      </c>
      <c r="J84" s="271">
        <v>36.239782016348776</v>
      </c>
      <c r="K84" s="276">
        <v>676</v>
      </c>
      <c r="L84" s="271">
        <v>37.534702942809552</v>
      </c>
      <c r="M84" s="271"/>
      <c r="N84" s="12">
        <v>166</v>
      </c>
      <c r="O84" s="13">
        <v>40.389294403892947</v>
      </c>
      <c r="P84" s="276">
        <v>3606</v>
      </c>
      <c r="Q84" s="271">
        <v>30.032481052719245</v>
      </c>
      <c r="R84" s="276">
        <v>2378</v>
      </c>
      <c r="S84" s="271">
        <v>31.401029974910866</v>
      </c>
      <c r="T84" s="276">
        <v>862</v>
      </c>
      <c r="U84" s="271">
        <v>36.097152428810716</v>
      </c>
    </row>
    <row r="85" spans="1:21" ht="11.25" customHeight="1">
      <c r="A85" s="288"/>
      <c r="B85" s="630"/>
      <c r="C85" s="683"/>
      <c r="D85" s="290" t="s">
        <v>4</v>
      </c>
      <c r="E85" s="14">
        <v>349</v>
      </c>
      <c r="F85" s="15">
        <v>100</v>
      </c>
      <c r="G85" s="291">
        <v>9937</v>
      </c>
      <c r="H85" s="292">
        <v>100</v>
      </c>
      <c r="I85" s="291">
        <v>5505</v>
      </c>
      <c r="J85" s="292">
        <v>100</v>
      </c>
      <c r="K85" s="291">
        <v>1801</v>
      </c>
      <c r="L85" s="292">
        <v>100</v>
      </c>
      <c r="M85" s="271"/>
      <c r="N85" s="14">
        <v>411</v>
      </c>
      <c r="O85" s="15">
        <v>100</v>
      </c>
      <c r="P85" s="291">
        <v>12007</v>
      </c>
      <c r="Q85" s="292">
        <v>100</v>
      </c>
      <c r="R85" s="291">
        <v>7573</v>
      </c>
      <c r="S85" s="292">
        <v>100</v>
      </c>
      <c r="T85" s="291">
        <v>2388</v>
      </c>
      <c r="U85" s="292">
        <v>100</v>
      </c>
    </row>
    <row r="86" spans="1:21" ht="11.25" customHeight="1">
      <c r="A86" s="285" t="s">
        <v>293</v>
      </c>
      <c r="B86" s="634" t="s">
        <v>285</v>
      </c>
      <c r="C86" s="681" t="s">
        <v>225</v>
      </c>
      <c r="D86" s="268" t="s">
        <v>286</v>
      </c>
      <c r="E86" s="52">
        <v>4</v>
      </c>
      <c r="F86" s="51">
        <v>1.1461318051575931</v>
      </c>
      <c r="G86" s="269">
        <v>472</v>
      </c>
      <c r="H86" s="270">
        <v>4.7619047619047619</v>
      </c>
      <c r="I86" s="269">
        <v>278</v>
      </c>
      <c r="J86" s="270">
        <v>5.0628300855946096</v>
      </c>
      <c r="K86" s="269">
        <v>59</v>
      </c>
      <c r="L86" s="270">
        <v>3.2795997776542527</v>
      </c>
      <c r="M86" s="271"/>
      <c r="N86" s="52">
        <v>11</v>
      </c>
      <c r="O86" s="51">
        <v>2.6894865525672369</v>
      </c>
      <c r="P86" s="269">
        <v>719</v>
      </c>
      <c r="Q86" s="270">
        <v>6.0046767997327537</v>
      </c>
      <c r="R86" s="269">
        <v>479</v>
      </c>
      <c r="S86" s="270">
        <v>6.3401720714758438</v>
      </c>
      <c r="T86" s="269">
        <v>115</v>
      </c>
      <c r="U86" s="270">
        <v>4.8238255033557049</v>
      </c>
    </row>
    <row r="87" spans="1:21" ht="11.25" customHeight="1">
      <c r="A87" s="273"/>
      <c r="B87" s="636"/>
      <c r="C87" s="682"/>
      <c r="D87" s="275" t="s">
        <v>287</v>
      </c>
      <c r="E87" s="12">
        <v>40</v>
      </c>
      <c r="F87" s="13">
        <v>11.461318051575931</v>
      </c>
      <c r="G87" s="276">
        <v>1621</v>
      </c>
      <c r="H87" s="271">
        <v>16.353914447134787</v>
      </c>
      <c r="I87" s="276">
        <v>803</v>
      </c>
      <c r="J87" s="271">
        <v>14.62393006738299</v>
      </c>
      <c r="K87" s="276">
        <v>253</v>
      </c>
      <c r="L87" s="271">
        <v>14.063368538076709</v>
      </c>
      <c r="M87" s="271"/>
      <c r="N87" s="12">
        <v>46</v>
      </c>
      <c r="O87" s="13">
        <v>11.246943765281173</v>
      </c>
      <c r="P87" s="276">
        <v>2187</v>
      </c>
      <c r="Q87" s="271">
        <v>18.264573242024387</v>
      </c>
      <c r="R87" s="276">
        <v>1344</v>
      </c>
      <c r="S87" s="271">
        <v>17.789543348775645</v>
      </c>
      <c r="T87" s="276">
        <v>447</v>
      </c>
      <c r="U87" s="271">
        <v>18.75</v>
      </c>
    </row>
    <row r="88" spans="1:21" ht="18.95" customHeight="1">
      <c r="A88" s="273"/>
      <c r="B88" s="636"/>
      <c r="C88" s="682"/>
      <c r="D88" s="281" t="s">
        <v>288</v>
      </c>
      <c r="E88" s="12">
        <v>33</v>
      </c>
      <c r="F88" s="13">
        <v>9.455587392550143</v>
      </c>
      <c r="G88" s="276">
        <v>980</v>
      </c>
      <c r="H88" s="271">
        <v>9.8870056497175138</v>
      </c>
      <c r="I88" s="276">
        <v>515</v>
      </c>
      <c r="J88" s="271">
        <v>9.3789837916590795</v>
      </c>
      <c r="K88" s="276">
        <v>166</v>
      </c>
      <c r="L88" s="271">
        <v>9.2273485269594229</v>
      </c>
      <c r="M88" s="271"/>
      <c r="N88" s="12">
        <v>22</v>
      </c>
      <c r="O88" s="13">
        <v>5.3789731051344738</v>
      </c>
      <c r="P88" s="276">
        <v>1177</v>
      </c>
      <c r="Q88" s="271">
        <v>9.8296308668782366</v>
      </c>
      <c r="R88" s="276">
        <v>729</v>
      </c>
      <c r="S88" s="271">
        <v>9.6492389146260749</v>
      </c>
      <c r="T88" s="276">
        <v>223</v>
      </c>
      <c r="U88" s="271">
        <v>9.3540268456375841</v>
      </c>
    </row>
    <row r="89" spans="1:21" ht="11.25" customHeight="1">
      <c r="A89" s="273"/>
      <c r="B89" s="636"/>
      <c r="C89" s="682"/>
      <c r="D89" s="275" t="s">
        <v>289</v>
      </c>
      <c r="E89" s="12">
        <v>29</v>
      </c>
      <c r="F89" s="13">
        <v>8.3094555873925504</v>
      </c>
      <c r="G89" s="276">
        <v>974</v>
      </c>
      <c r="H89" s="271">
        <v>9.8264729620661821</v>
      </c>
      <c r="I89" s="276">
        <v>503</v>
      </c>
      <c r="J89" s="271">
        <v>9.160444363503915</v>
      </c>
      <c r="K89" s="276">
        <v>156</v>
      </c>
      <c r="L89" s="271">
        <v>8.6714841578654802</v>
      </c>
      <c r="M89" s="271"/>
      <c r="N89" s="12">
        <v>47</v>
      </c>
      <c r="O89" s="13">
        <v>11.491442542787286</v>
      </c>
      <c r="P89" s="276">
        <v>1398</v>
      </c>
      <c r="Q89" s="271">
        <v>11.675296475697344</v>
      </c>
      <c r="R89" s="276">
        <v>829</v>
      </c>
      <c r="S89" s="271">
        <v>10.972865651886169</v>
      </c>
      <c r="T89" s="276">
        <v>269</v>
      </c>
      <c r="U89" s="271">
        <v>11.283557046979865</v>
      </c>
    </row>
    <row r="90" spans="1:21" ht="11.25" customHeight="1">
      <c r="A90" s="273"/>
      <c r="B90" s="636"/>
      <c r="C90" s="682"/>
      <c r="D90" s="275" t="s">
        <v>290</v>
      </c>
      <c r="E90" s="12">
        <v>112</v>
      </c>
      <c r="F90" s="13">
        <v>32.091690544412607</v>
      </c>
      <c r="G90" s="276">
        <v>3118</v>
      </c>
      <c r="H90" s="271">
        <v>31.45682001614205</v>
      </c>
      <c r="I90" s="276">
        <v>1793</v>
      </c>
      <c r="J90" s="271">
        <v>32.653432890183936</v>
      </c>
      <c r="K90" s="276">
        <v>618</v>
      </c>
      <c r="L90" s="271">
        <v>34.352418010005557</v>
      </c>
      <c r="M90" s="271"/>
      <c r="N90" s="12">
        <v>117</v>
      </c>
      <c r="O90" s="13">
        <v>28.606356968215156</v>
      </c>
      <c r="P90" s="276">
        <v>3519</v>
      </c>
      <c r="Q90" s="271">
        <v>29.38867546350426</v>
      </c>
      <c r="R90" s="276">
        <v>2220</v>
      </c>
      <c r="S90" s="271">
        <v>29.384513567174057</v>
      </c>
      <c r="T90" s="276">
        <v>716</v>
      </c>
      <c r="U90" s="271">
        <v>30.033557046979865</v>
      </c>
    </row>
    <row r="91" spans="1:21" ht="11.25" customHeight="1">
      <c r="A91" s="273"/>
      <c r="B91" s="636"/>
      <c r="C91" s="682"/>
      <c r="D91" s="275" t="s">
        <v>291</v>
      </c>
      <c r="E91" s="12">
        <v>93</v>
      </c>
      <c r="F91" s="13">
        <v>26.647564469914041</v>
      </c>
      <c r="G91" s="276">
        <v>2094</v>
      </c>
      <c r="H91" s="271">
        <v>21.125907990314772</v>
      </c>
      <c r="I91" s="276">
        <v>1155</v>
      </c>
      <c r="J91" s="271">
        <v>21.034419959934439</v>
      </c>
      <c r="K91" s="276">
        <v>398</v>
      </c>
      <c r="L91" s="271">
        <v>22.123401889938854</v>
      </c>
      <c r="M91" s="271"/>
      <c r="N91" s="12">
        <v>112</v>
      </c>
      <c r="O91" s="13">
        <v>27.383863080684595</v>
      </c>
      <c r="P91" s="276">
        <v>2200</v>
      </c>
      <c r="Q91" s="271">
        <v>18.373141807249038</v>
      </c>
      <c r="R91" s="276">
        <v>1436</v>
      </c>
      <c r="S91" s="271">
        <v>19.007279947054929</v>
      </c>
      <c r="T91" s="276">
        <v>459</v>
      </c>
      <c r="U91" s="271">
        <v>19.253355704697984</v>
      </c>
    </row>
    <row r="92" spans="1:21" ht="18.95" customHeight="1">
      <c r="A92" s="273"/>
      <c r="B92" s="636"/>
      <c r="C92" s="682"/>
      <c r="D92" s="281" t="s">
        <v>292</v>
      </c>
      <c r="E92" s="12">
        <v>38</v>
      </c>
      <c r="F92" s="13">
        <v>10.888252148997136</v>
      </c>
      <c r="G92" s="276">
        <v>653</v>
      </c>
      <c r="H92" s="271">
        <v>6.5879741727199352</v>
      </c>
      <c r="I92" s="276">
        <v>444</v>
      </c>
      <c r="J92" s="271">
        <v>8.0859588417410304</v>
      </c>
      <c r="K92" s="276">
        <v>149</v>
      </c>
      <c r="L92" s="271">
        <v>8.2823790994997211</v>
      </c>
      <c r="M92" s="271"/>
      <c r="N92" s="12">
        <v>54</v>
      </c>
      <c r="O92" s="13">
        <v>13.202933985330073</v>
      </c>
      <c r="P92" s="276">
        <v>774</v>
      </c>
      <c r="Q92" s="271">
        <v>6.4640053449139794</v>
      </c>
      <c r="R92" s="276">
        <v>518</v>
      </c>
      <c r="S92" s="271">
        <v>6.8563864990072805</v>
      </c>
      <c r="T92" s="276">
        <v>155</v>
      </c>
      <c r="U92" s="271">
        <v>6.5016778523489931</v>
      </c>
    </row>
    <row r="93" spans="1:21" ht="11.25" customHeight="1">
      <c r="A93" s="273"/>
      <c r="B93" s="636"/>
      <c r="C93" s="682"/>
      <c r="D93" s="257" t="s">
        <v>4</v>
      </c>
      <c r="E93" s="12">
        <v>349</v>
      </c>
      <c r="F93" s="13">
        <v>100</v>
      </c>
      <c r="G93" s="276">
        <v>9912</v>
      </c>
      <c r="H93" s="271">
        <v>100</v>
      </c>
      <c r="I93" s="276">
        <v>5491</v>
      </c>
      <c r="J93" s="271">
        <v>100</v>
      </c>
      <c r="K93" s="276">
        <v>1799</v>
      </c>
      <c r="L93" s="271">
        <v>100</v>
      </c>
      <c r="M93" s="271"/>
      <c r="N93" s="12">
        <v>409</v>
      </c>
      <c r="O93" s="13">
        <v>100</v>
      </c>
      <c r="P93" s="276">
        <v>11974</v>
      </c>
      <c r="Q93" s="271">
        <v>100</v>
      </c>
      <c r="R93" s="276">
        <v>7555</v>
      </c>
      <c r="S93" s="271">
        <v>100</v>
      </c>
      <c r="T93" s="276">
        <v>2384</v>
      </c>
      <c r="U93" s="271">
        <v>100</v>
      </c>
    </row>
    <row r="94" spans="1:21" ht="11.25" customHeight="1">
      <c r="A94" s="296"/>
      <c r="B94" s="634" t="s">
        <v>561</v>
      </c>
      <c r="C94" s="681" t="s">
        <v>569</v>
      </c>
      <c r="D94" s="299" t="s">
        <v>454</v>
      </c>
      <c r="E94" s="52">
        <v>243</v>
      </c>
      <c r="F94" s="51">
        <v>69.627507163323784</v>
      </c>
      <c r="G94" s="269">
        <v>5865</v>
      </c>
      <c r="H94" s="270">
        <v>59.170702179176757</v>
      </c>
      <c r="I94" s="269">
        <v>3392</v>
      </c>
      <c r="J94" s="270">
        <v>61.773811691859407</v>
      </c>
      <c r="K94" s="269">
        <v>1165</v>
      </c>
      <c r="L94" s="270">
        <v>64.758198999444133</v>
      </c>
      <c r="M94" s="271"/>
      <c r="N94" s="52">
        <v>283</v>
      </c>
      <c r="O94" s="51">
        <v>69.193154034229835</v>
      </c>
      <c r="P94" s="269">
        <v>6493</v>
      </c>
      <c r="Q94" s="270">
        <v>54.225822615667276</v>
      </c>
      <c r="R94" s="269">
        <v>4174</v>
      </c>
      <c r="S94" s="270">
        <v>55.248180013236272</v>
      </c>
      <c r="T94" s="269">
        <v>1330</v>
      </c>
      <c r="U94" s="270">
        <v>55.788590604026844</v>
      </c>
    </row>
    <row r="95" spans="1:21" ht="11.25" customHeight="1">
      <c r="A95" s="287"/>
      <c r="B95" s="629"/>
      <c r="C95" s="682"/>
      <c r="D95" s="297" t="s">
        <v>453</v>
      </c>
      <c r="E95" s="12">
        <v>106</v>
      </c>
      <c r="F95" s="13">
        <v>30.372492836676219</v>
      </c>
      <c r="G95" s="276">
        <v>4047</v>
      </c>
      <c r="H95" s="271">
        <v>40.829297820823243</v>
      </c>
      <c r="I95" s="276">
        <v>2099</v>
      </c>
      <c r="J95" s="271">
        <v>38.226188308140593</v>
      </c>
      <c r="K95" s="276">
        <v>634</v>
      </c>
      <c r="L95" s="271">
        <v>35.241801000555867</v>
      </c>
      <c r="M95" s="271"/>
      <c r="N95" s="12">
        <v>126</v>
      </c>
      <c r="O95" s="13">
        <v>30.806845965770169</v>
      </c>
      <c r="P95" s="276">
        <v>5481</v>
      </c>
      <c r="Q95" s="271">
        <v>45.774177384332724</v>
      </c>
      <c r="R95" s="276">
        <v>3381</v>
      </c>
      <c r="S95" s="271">
        <v>44.751819986763728</v>
      </c>
      <c r="T95" s="276">
        <v>1054</v>
      </c>
      <c r="U95" s="271">
        <v>44.211409395973156</v>
      </c>
    </row>
    <row r="96" spans="1:21" ht="11.25" customHeight="1">
      <c r="A96" s="288"/>
      <c r="B96" s="630"/>
      <c r="C96" s="683"/>
      <c r="D96" s="290" t="s">
        <v>4</v>
      </c>
      <c r="E96" s="14">
        <v>349</v>
      </c>
      <c r="F96" s="15">
        <v>100</v>
      </c>
      <c r="G96" s="291">
        <v>9912</v>
      </c>
      <c r="H96" s="292">
        <v>100</v>
      </c>
      <c r="I96" s="291">
        <v>5491</v>
      </c>
      <c r="J96" s="292">
        <v>100</v>
      </c>
      <c r="K96" s="291">
        <v>1799</v>
      </c>
      <c r="L96" s="292">
        <v>100</v>
      </c>
      <c r="M96" s="271"/>
      <c r="N96" s="14">
        <v>409</v>
      </c>
      <c r="O96" s="15">
        <v>100</v>
      </c>
      <c r="P96" s="291">
        <v>11974</v>
      </c>
      <c r="Q96" s="292">
        <v>100</v>
      </c>
      <c r="R96" s="291">
        <v>7555</v>
      </c>
      <c r="S96" s="292">
        <v>100</v>
      </c>
      <c r="T96" s="291">
        <v>2384</v>
      </c>
      <c r="U96" s="292">
        <v>100</v>
      </c>
    </row>
    <row r="97" spans="1:21" ht="11.25" customHeight="1">
      <c r="A97" s="285" t="s">
        <v>296</v>
      </c>
      <c r="B97" s="634" t="s">
        <v>521</v>
      </c>
      <c r="C97" s="681" t="s">
        <v>400</v>
      </c>
      <c r="D97" s="268" t="s">
        <v>452</v>
      </c>
      <c r="E97" s="52">
        <v>48</v>
      </c>
      <c r="F97" s="51">
        <v>13.753581661891118</v>
      </c>
      <c r="G97" s="269">
        <v>1496</v>
      </c>
      <c r="H97" s="270">
        <v>15.044247787610621</v>
      </c>
      <c r="I97" s="269">
        <v>864</v>
      </c>
      <c r="J97" s="270">
        <v>15.674891146589259</v>
      </c>
      <c r="K97" s="269">
        <v>256</v>
      </c>
      <c r="L97" s="270">
        <v>14.174972314507198</v>
      </c>
      <c r="M97" s="271"/>
      <c r="N97" s="52">
        <v>62</v>
      </c>
      <c r="O97" s="51">
        <v>15.196078431372548</v>
      </c>
      <c r="P97" s="269">
        <v>2041</v>
      </c>
      <c r="Q97" s="270">
        <v>17.02109915770161</v>
      </c>
      <c r="R97" s="269">
        <v>1348</v>
      </c>
      <c r="S97" s="270">
        <v>17.816547713454931</v>
      </c>
      <c r="T97" s="269">
        <v>426</v>
      </c>
      <c r="U97" s="270">
        <v>17.839195979899497</v>
      </c>
    </row>
    <row r="98" spans="1:21" ht="11.25" customHeight="1">
      <c r="A98" s="273"/>
      <c r="B98" s="636"/>
      <c r="C98" s="682"/>
      <c r="D98" s="275" t="s">
        <v>451</v>
      </c>
      <c r="E98" s="12">
        <v>300</v>
      </c>
      <c r="F98" s="13">
        <v>85.959885386819479</v>
      </c>
      <c r="G98" s="276">
        <v>8376</v>
      </c>
      <c r="H98" s="271">
        <v>84.231697506033782</v>
      </c>
      <c r="I98" s="276">
        <v>4610</v>
      </c>
      <c r="J98" s="271">
        <v>83.635703918722783</v>
      </c>
      <c r="K98" s="276">
        <v>1537</v>
      </c>
      <c r="L98" s="271">
        <v>85.105204872646738</v>
      </c>
      <c r="M98" s="271"/>
      <c r="N98" s="12">
        <v>345</v>
      </c>
      <c r="O98" s="13">
        <v>84.558823529411768</v>
      </c>
      <c r="P98" s="276">
        <v>9820</v>
      </c>
      <c r="Q98" s="271">
        <v>81.89475439913268</v>
      </c>
      <c r="R98" s="276">
        <v>6133</v>
      </c>
      <c r="S98" s="271">
        <v>81.060005286809414</v>
      </c>
      <c r="T98" s="276">
        <v>1936</v>
      </c>
      <c r="U98" s="271">
        <v>81.072026800670017</v>
      </c>
    </row>
    <row r="99" spans="1:21" ht="11.25" customHeight="1">
      <c r="A99" s="273"/>
      <c r="B99" s="636"/>
      <c r="C99" s="682"/>
      <c r="D99" s="275" t="s">
        <v>450</v>
      </c>
      <c r="E99" s="12">
        <v>0</v>
      </c>
      <c r="F99" s="13">
        <v>0</v>
      </c>
      <c r="G99" s="276">
        <v>26</v>
      </c>
      <c r="H99" s="271">
        <v>0.26146419951729688</v>
      </c>
      <c r="I99" s="276">
        <v>13</v>
      </c>
      <c r="J99" s="271">
        <v>0.23584905660377359</v>
      </c>
      <c r="K99" s="276">
        <v>4</v>
      </c>
      <c r="L99" s="271">
        <v>0.22148394241417496</v>
      </c>
      <c r="M99" s="271"/>
      <c r="N99" s="12">
        <v>0</v>
      </c>
      <c r="O99" s="13">
        <v>0</v>
      </c>
      <c r="P99" s="276">
        <v>41</v>
      </c>
      <c r="Q99" s="271">
        <v>0.34192310899841549</v>
      </c>
      <c r="R99" s="276">
        <v>28</v>
      </c>
      <c r="S99" s="271">
        <v>0.37007665873645251</v>
      </c>
      <c r="T99" s="276">
        <v>7</v>
      </c>
      <c r="U99" s="271">
        <v>0.29313232830820768</v>
      </c>
    </row>
    <row r="100" spans="1:21" ht="11.25" customHeight="1">
      <c r="A100" s="273"/>
      <c r="B100" s="636"/>
      <c r="C100" s="682"/>
      <c r="D100" s="275" t="s">
        <v>309</v>
      </c>
      <c r="E100" s="12">
        <v>1</v>
      </c>
      <c r="F100" s="13">
        <v>0.28653295128939826</v>
      </c>
      <c r="G100" s="276">
        <v>46</v>
      </c>
      <c r="H100" s="271">
        <v>0.4625905068382945</v>
      </c>
      <c r="I100" s="276">
        <v>25</v>
      </c>
      <c r="J100" s="271">
        <v>0.45355587808417996</v>
      </c>
      <c r="K100" s="276">
        <v>9</v>
      </c>
      <c r="L100" s="271">
        <v>0.49833887043189368</v>
      </c>
      <c r="M100" s="271"/>
      <c r="N100" s="12">
        <v>1</v>
      </c>
      <c r="O100" s="13">
        <v>0.24509803921568626</v>
      </c>
      <c r="P100" s="276">
        <v>89</v>
      </c>
      <c r="Q100" s="271">
        <v>0.74222333416729214</v>
      </c>
      <c r="R100" s="276">
        <v>57</v>
      </c>
      <c r="S100" s="271">
        <v>0.75337034099920697</v>
      </c>
      <c r="T100" s="276">
        <v>19</v>
      </c>
      <c r="U100" s="271">
        <v>0.7956448911222781</v>
      </c>
    </row>
    <row r="101" spans="1:21" ht="11.25" customHeight="1">
      <c r="A101" s="287"/>
      <c r="B101" s="636"/>
      <c r="C101" s="682"/>
      <c r="D101" s="257" t="s">
        <v>4</v>
      </c>
      <c r="E101" s="12">
        <v>349</v>
      </c>
      <c r="F101" s="13">
        <v>100</v>
      </c>
      <c r="G101" s="276">
        <v>9944</v>
      </c>
      <c r="H101" s="271">
        <v>100</v>
      </c>
      <c r="I101" s="276">
        <v>5512</v>
      </c>
      <c r="J101" s="271">
        <v>100</v>
      </c>
      <c r="K101" s="276">
        <v>1806</v>
      </c>
      <c r="L101" s="271">
        <v>100</v>
      </c>
      <c r="M101" s="271"/>
      <c r="N101" s="12">
        <v>408</v>
      </c>
      <c r="O101" s="13">
        <v>100</v>
      </c>
      <c r="P101" s="276">
        <v>11991</v>
      </c>
      <c r="Q101" s="271">
        <v>100</v>
      </c>
      <c r="R101" s="276">
        <v>7566</v>
      </c>
      <c r="S101" s="271">
        <v>100</v>
      </c>
      <c r="T101" s="276">
        <v>2388</v>
      </c>
      <c r="U101" s="271">
        <v>100</v>
      </c>
    </row>
    <row r="102" spans="1:21" ht="11.25" customHeight="1">
      <c r="A102" s="285" t="s">
        <v>303</v>
      </c>
      <c r="B102" s="634" t="s">
        <v>449</v>
      </c>
      <c r="C102" s="681" t="s">
        <v>570</v>
      </c>
      <c r="D102" s="268" t="s">
        <v>297</v>
      </c>
      <c r="E102" s="52">
        <v>335</v>
      </c>
      <c r="F102" s="51">
        <v>97.101449275362313</v>
      </c>
      <c r="G102" s="269">
        <v>9395</v>
      </c>
      <c r="H102" s="270">
        <v>95.042994436014155</v>
      </c>
      <c r="I102" s="269">
        <v>5243</v>
      </c>
      <c r="J102" s="270">
        <v>95.675182481751818</v>
      </c>
      <c r="K102" s="269">
        <v>1715</v>
      </c>
      <c r="L102" s="270">
        <v>95.810055865921782</v>
      </c>
      <c r="M102" s="271"/>
      <c r="N102" s="52">
        <v>7</v>
      </c>
      <c r="O102" s="51">
        <v>1.715686274509804</v>
      </c>
      <c r="P102" s="269">
        <v>105</v>
      </c>
      <c r="Q102" s="270">
        <v>0.88443396226415094</v>
      </c>
      <c r="R102" s="269">
        <v>74</v>
      </c>
      <c r="S102" s="270">
        <v>0.98811590332487653</v>
      </c>
      <c r="T102" s="269">
        <v>38</v>
      </c>
      <c r="U102" s="270">
        <v>1.6081252644942872</v>
      </c>
    </row>
    <row r="103" spans="1:21" ht="11.25" customHeight="1">
      <c r="A103" s="273"/>
      <c r="B103" s="636"/>
      <c r="C103" s="682"/>
      <c r="D103" s="275" t="s">
        <v>298</v>
      </c>
      <c r="E103" s="12">
        <v>8</v>
      </c>
      <c r="F103" s="13">
        <v>2.318840579710145</v>
      </c>
      <c r="G103" s="276">
        <v>335</v>
      </c>
      <c r="H103" s="271">
        <v>3.3889731917046029</v>
      </c>
      <c r="I103" s="276">
        <v>172</v>
      </c>
      <c r="J103" s="271">
        <v>3.1386861313868613</v>
      </c>
      <c r="K103" s="276">
        <v>49</v>
      </c>
      <c r="L103" s="271">
        <v>2.7374301675977653</v>
      </c>
      <c r="M103" s="271"/>
      <c r="N103" s="12">
        <v>298</v>
      </c>
      <c r="O103" s="13">
        <v>73.039215686274503</v>
      </c>
      <c r="P103" s="276">
        <v>7629</v>
      </c>
      <c r="Q103" s="271">
        <v>64.260444743935309</v>
      </c>
      <c r="R103" s="276">
        <v>4769</v>
      </c>
      <c r="S103" s="271">
        <v>63.680064094004543</v>
      </c>
      <c r="T103" s="276">
        <v>1654</v>
      </c>
      <c r="U103" s="271">
        <v>69.995768091409232</v>
      </c>
    </row>
    <row r="104" spans="1:21" ht="11.25" customHeight="1">
      <c r="A104" s="273"/>
      <c r="B104" s="636"/>
      <c r="C104" s="682"/>
      <c r="D104" s="275" t="s">
        <v>299</v>
      </c>
      <c r="E104" s="12">
        <v>2</v>
      </c>
      <c r="F104" s="13">
        <v>0.57971014492753625</v>
      </c>
      <c r="G104" s="276">
        <v>66</v>
      </c>
      <c r="H104" s="271">
        <v>0.66767830045523524</v>
      </c>
      <c r="I104" s="276">
        <v>30</v>
      </c>
      <c r="J104" s="271">
        <v>0.54744525547445255</v>
      </c>
      <c r="K104" s="276">
        <v>12</v>
      </c>
      <c r="L104" s="271">
        <v>0.67039106145251393</v>
      </c>
      <c r="M104" s="271"/>
      <c r="N104" s="12">
        <v>44</v>
      </c>
      <c r="O104" s="13">
        <v>10.784313725490197</v>
      </c>
      <c r="P104" s="276">
        <v>1765</v>
      </c>
      <c r="Q104" s="271">
        <v>14.866913746630727</v>
      </c>
      <c r="R104" s="276">
        <v>1095</v>
      </c>
      <c r="S104" s="271">
        <v>14.621444785685672</v>
      </c>
      <c r="T104" s="276">
        <v>369</v>
      </c>
      <c r="U104" s="271">
        <v>15.61574269995768</v>
      </c>
    </row>
    <row r="105" spans="1:21" ht="11.25" customHeight="1">
      <c r="A105" s="273"/>
      <c r="B105" s="636"/>
      <c r="C105" s="682"/>
      <c r="D105" s="275" t="s">
        <v>300</v>
      </c>
      <c r="E105" s="12">
        <v>0</v>
      </c>
      <c r="F105" s="13">
        <v>0</v>
      </c>
      <c r="G105" s="276">
        <v>52</v>
      </c>
      <c r="H105" s="271">
        <v>0.5260495700556399</v>
      </c>
      <c r="I105" s="276">
        <v>19</v>
      </c>
      <c r="J105" s="271">
        <v>0.34671532846715331</v>
      </c>
      <c r="K105" s="276">
        <v>7</v>
      </c>
      <c r="L105" s="271">
        <v>0.39106145251396651</v>
      </c>
      <c r="M105" s="271"/>
      <c r="N105" s="12">
        <v>33</v>
      </c>
      <c r="O105" s="13">
        <v>8.0882352941176467</v>
      </c>
      <c r="P105" s="276">
        <v>1312</v>
      </c>
      <c r="Q105" s="271">
        <v>11.05121293800539</v>
      </c>
      <c r="R105" s="276">
        <v>840</v>
      </c>
      <c r="S105" s="271">
        <v>11.216450794498597</v>
      </c>
      <c r="T105" s="276">
        <v>197</v>
      </c>
      <c r="U105" s="271">
        <v>8.3368599238256458</v>
      </c>
    </row>
    <row r="106" spans="1:21" ht="11.25" customHeight="1">
      <c r="A106" s="273"/>
      <c r="B106" s="636"/>
      <c r="C106" s="682"/>
      <c r="D106" s="275" t="s">
        <v>301</v>
      </c>
      <c r="E106" s="12">
        <v>0</v>
      </c>
      <c r="F106" s="13">
        <v>0</v>
      </c>
      <c r="G106" s="276">
        <v>33</v>
      </c>
      <c r="H106" s="271">
        <v>0.33383915022761762</v>
      </c>
      <c r="I106" s="276">
        <v>14</v>
      </c>
      <c r="J106" s="271">
        <v>0.25547445255474455</v>
      </c>
      <c r="K106" s="276">
        <v>6</v>
      </c>
      <c r="L106" s="271">
        <v>0.33519553072625696</v>
      </c>
      <c r="M106" s="271"/>
      <c r="N106" s="12">
        <v>25</v>
      </c>
      <c r="O106" s="13">
        <v>6.1274509803921564</v>
      </c>
      <c r="P106" s="276">
        <v>937</v>
      </c>
      <c r="Q106" s="271">
        <v>7.8925202156334233</v>
      </c>
      <c r="R106" s="276">
        <v>632</v>
      </c>
      <c r="S106" s="271">
        <v>8.4390439310989454</v>
      </c>
      <c r="T106" s="276">
        <v>90</v>
      </c>
      <c r="U106" s="271">
        <v>3.8087177316969951</v>
      </c>
    </row>
    <row r="107" spans="1:21" ht="11.25" customHeight="1">
      <c r="A107" s="273"/>
      <c r="B107" s="636"/>
      <c r="C107" s="682"/>
      <c r="D107" s="275" t="s">
        <v>302</v>
      </c>
      <c r="E107" s="12">
        <v>0</v>
      </c>
      <c r="F107" s="13">
        <v>0</v>
      </c>
      <c r="G107" s="276">
        <v>4</v>
      </c>
      <c r="H107" s="271">
        <v>4.0465351542741529E-2</v>
      </c>
      <c r="I107" s="276">
        <v>2</v>
      </c>
      <c r="J107" s="271">
        <v>3.6496350364963501E-2</v>
      </c>
      <c r="K107" s="276">
        <v>1</v>
      </c>
      <c r="L107" s="271">
        <v>5.5865921787709487E-2</v>
      </c>
      <c r="M107" s="271"/>
      <c r="N107" s="12">
        <v>1</v>
      </c>
      <c r="O107" s="13">
        <v>0.24509803921568626</v>
      </c>
      <c r="P107" s="276">
        <v>124</v>
      </c>
      <c r="Q107" s="271">
        <v>1.0444743935309972</v>
      </c>
      <c r="R107" s="276">
        <v>79</v>
      </c>
      <c r="S107" s="271">
        <v>1.0548804913873682</v>
      </c>
      <c r="T107" s="276">
        <v>15</v>
      </c>
      <c r="U107" s="271">
        <v>0.63478628861616593</v>
      </c>
    </row>
    <row r="108" spans="1:21" ht="11.25" customHeight="1">
      <c r="A108" s="300"/>
      <c r="B108" s="639"/>
      <c r="C108" s="683"/>
      <c r="D108" s="290" t="s">
        <v>4</v>
      </c>
      <c r="E108" s="14">
        <v>345</v>
      </c>
      <c r="F108" s="15">
        <v>100</v>
      </c>
      <c r="G108" s="291">
        <v>9885</v>
      </c>
      <c r="H108" s="292">
        <v>100</v>
      </c>
      <c r="I108" s="291">
        <v>5480</v>
      </c>
      <c r="J108" s="292">
        <v>100</v>
      </c>
      <c r="K108" s="291">
        <v>1790</v>
      </c>
      <c r="L108" s="292">
        <v>100</v>
      </c>
      <c r="M108" s="271"/>
      <c r="N108" s="14">
        <v>408</v>
      </c>
      <c r="O108" s="15">
        <v>100</v>
      </c>
      <c r="P108" s="291">
        <v>11872</v>
      </c>
      <c r="Q108" s="292">
        <v>100</v>
      </c>
      <c r="R108" s="291">
        <v>7489</v>
      </c>
      <c r="S108" s="292">
        <v>100</v>
      </c>
      <c r="T108" s="291">
        <v>2363</v>
      </c>
      <c r="U108" s="292">
        <v>100</v>
      </c>
    </row>
    <row r="109" spans="1:21" ht="11.25" customHeight="1">
      <c r="A109" s="285" t="s">
        <v>582</v>
      </c>
      <c r="B109" s="634" t="s">
        <v>535</v>
      </c>
      <c r="C109" s="681" t="s">
        <v>226</v>
      </c>
      <c r="D109" s="268" t="s">
        <v>257</v>
      </c>
      <c r="E109" s="52">
        <v>341</v>
      </c>
      <c r="F109" s="51">
        <v>98.270893371757921</v>
      </c>
      <c r="G109" s="269">
        <v>9751</v>
      </c>
      <c r="H109" s="270">
        <v>98.236953455571225</v>
      </c>
      <c r="I109" s="269">
        <v>5402</v>
      </c>
      <c r="J109" s="270">
        <v>98.128973660308802</v>
      </c>
      <c r="K109" s="269">
        <v>1774</v>
      </c>
      <c r="L109" s="270">
        <v>98.282548476454295</v>
      </c>
      <c r="M109" s="271"/>
      <c r="N109" s="52">
        <v>404</v>
      </c>
      <c r="O109" s="51">
        <v>98.536585365853654</v>
      </c>
      <c r="P109" s="269">
        <v>11705</v>
      </c>
      <c r="Q109" s="270">
        <v>98.048249287987943</v>
      </c>
      <c r="R109" s="269">
        <v>7376</v>
      </c>
      <c r="S109" s="270">
        <v>97.902840456596763</v>
      </c>
      <c r="T109" s="269">
        <v>2332</v>
      </c>
      <c r="U109" s="270">
        <v>98.024379991593108</v>
      </c>
    </row>
    <row r="110" spans="1:21">
      <c r="A110" s="273"/>
      <c r="B110" s="636"/>
      <c r="C110" s="682"/>
      <c r="D110" s="275" t="s">
        <v>258</v>
      </c>
      <c r="E110" s="12">
        <v>6</v>
      </c>
      <c r="F110" s="13">
        <v>1.7291066282420751</v>
      </c>
      <c r="G110" s="276">
        <v>175</v>
      </c>
      <c r="H110" s="271">
        <v>1.7630465444287728</v>
      </c>
      <c r="I110" s="276">
        <v>103</v>
      </c>
      <c r="J110" s="271">
        <v>1.8710263396911897</v>
      </c>
      <c r="K110" s="276">
        <v>31</v>
      </c>
      <c r="L110" s="271">
        <v>1.7174515235457064</v>
      </c>
      <c r="M110" s="271"/>
      <c r="N110" s="12">
        <v>6</v>
      </c>
      <c r="O110" s="13">
        <v>1.4634146341463417</v>
      </c>
      <c r="P110" s="276">
        <v>233</v>
      </c>
      <c r="Q110" s="271">
        <v>1.9517507120120621</v>
      </c>
      <c r="R110" s="276">
        <v>158</v>
      </c>
      <c r="S110" s="271">
        <v>2.0971595434032384</v>
      </c>
      <c r="T110" s="276">
        <v>47</v>
      </c>
      <c r="U110" s="271">
        <v>1.9756200084068938</v>
      </c>
    </row>
    <row r="111" spans="1:21">
      <c r="A111" s="287"/>
      <c r="B111" s="639"/>
      <c r="C111" s="683"/>
      <c r="D111" s="290" t="s">
        <v>4</v>
      </c>
      <c r="E111" s="14">
        <v>347</v>
      </c>
      <c r="F111" s="15">
        <v>100</v>
      </c>
      <c r="G111" s="291">
        <v>9926</v>
      </c>
      <c r="H111" s="292">
        <v>100</v>
      </c>
      <c r="I111" s="291">
        <v>5505</v>
      </c>
      <c r="J111" s="292">
        <v>100</v>
      </c>
      <c r="K111" s="291">
        <v>1805</v>
      </c>
      <c r="L111" s="292">
        <v>100</v>
      </c>
      <c r="M111" s="271"/>
      <c r="N111" s="14">
        <v>410</v>
      </c>
      <c r="O111" s="15">
        <v>100</v>
      </c>
      <c r="P111" s="291">
        <v>11938</v>
      </c>
      <c r="Q111" s="292">
        <v>100</v>
      </c>
      <c r="R111" s="291">
        <v>7534</v>
      </c>
      <c r="S111" s="292">
        <v>100</v>
      </c>
      <c r="T111" s="291">
        <v>2379</v>
      </c>
      <c r="U111" s="292">
        <v>100</v>
      </c>
    </row>
    <row r="112" spans="1:21" ht="11.25" customHeight="1">
      <c r="A112" s="296"/>
      <c r="B112" s="634" t="s">
        <v>562</v>
      </c>
      <c r="C112" s="681" t="s">
        <v>529</v>
      </c>
      <c r="D112" s="299" t="s">
        <v>522</v>
      </c>
      <c r="E112" s="52">
        <v>0</v>
      </c>
      <c r="F112" s="51">
        <v>0</v>
      </c>
      <c r="G112" s="269">
        <v>17</v>
      </c>
      <c r="H112" s="270">
        <v>12.23021582733813</v>
      </c>
      <c r="I112" s="269">
        <v>6</v>
      </c>
      <c r="J112" s="270">
        <v>7.3170731707317067</v>
      </c>
      <c r="K112" s="269">
        <v>2</v>
      </c>
      <c r="L112" s="270">
        <v>8.3333333333333321</v>
      </c>
      <c r="M112" s="271"/>
      <c r="N112" s="52">
        <v>1</v>
      </c>
      <c r="O112" s="51">
        <v>16.666666666666664</v>
      </c>
      <c r="P112" s="269">
        <v>23</v>
      </c>
      <c r="Q112" s="270">
        <v>11.5</v>
      </c>
      <c r="R112" s="269">
        <v>14</v>
      </c>
      <c r="S112" s="270">
        <v>10.37037037037037</v>
      </c>
      <c r="T112" s="269">
        <v>6</v>
      </c>
      <c r="U112" s="270">
        <v>13.953488372093023</v>
      </c>
    </row>
    <row r="113" spans="1:21" ht="11.25" customHeight="1">
      <c r="A113" s="296"/>
      <c r="B113" s="628"/>
      <c r="C113" s="684"/>
      <c r="D113" s="297" t="s">
        <v>523</v>
      </c>
      <c r="E113" s="12">
        <v>1</v>
      </c>
      <c r="F113" s="13">
        <v>20</v>
      </c>
      <c r="G113" s="276">
        <v>41</v>
      </c>
      <c r="H113" s="271">
        <v>29.496402877697843</v>
      </c>
      <c r="I113" s="276">
        <v>28</v>
      </c>
      <c r="J113" s="271">
        <v>34.146341463414636</v>
      </c>
      <c r="K113" s="276">
        <v>8</v>
      </c>
      <c r="L113" s="271">
        <v>33.333333333333329</v>
      </c>
      <c r="M113" s="271"/>
      <c r="N113" s="12">
        <v>3</v>
      </c>
      <c r="O113" s="13">
        <v>50</v>
      </c>
      <c r="P113" s="276">
        <v>86</v>
      </c>
      <c r="Q113" s="271">
        <v>43</v>
      </c>
      <c r="R113" s="276">
        <v>69</v>
      </c>
      <c r="S113" s="271">
        <v>51.111111111111107</v>
      </c>
      <c r="T113" s="276">
        <v>10</v>
      </c>
      <c r="U113" s="271">
        <v>23.255813953488371</v>
      </c>
    </row>
    <row r="114" spans="1:21" ht="11.25" customHeight="1">
      <c r="A114" s="296"/>
      <c r="B114" s="628"/>
      <c r="C114" s="684"/>
      <c r="D114" s="297" t="s">
        <v>248</v>
      </c>
      <c r="E114" s="12">
        <v>0</v>
      </c>
      <c r="F114" s="13">
        <v>0</v>
      </c>
      <c r="G114" s="276">
        <v>12</v>
      </c>
      <c r="H114" s="271">
        <v>8.6330935251798557</v>
      </c>
      <c r="I114" s="276">
        <v>9</v>
      </c>
      <c r="J114" s="271">
        <v>10.975609756097562</v>
      </c>
      <c r="K114" s="276">
        <v>0</v>
      </c>
      <c r="L114" s="271">
        <v>0</v>
      </c>
      <c r="M114" s="271"/>
      <c r="N114" s="12">
        <v>0</v>
      </c>
      <c r="O114" s="13">
        <v>0</v>
      </c>
      <c r="P114" s="276">
        <v>15</v>
      </c>
      <c r="Q114" s="271">
        <v>7.5</v>
      </c>
      <c r="R114" s="276">
        <v>7</v>
      </c>
      <c r="S114" s="271">
        <v>5.1851851851851851</v>
      </c>
      <c r="T114" s="276">
        <v>3</v>
      </c>
      <c r="U114" s="271">
        <v>6.9767441860465116</v>
      </c>
    </row>
    <row r="115" spans="1:21" ht="11.25" customHeight="1">
      <c r="A115" s="296"/>
      <c r="B115" s="628"/>
      <c r="C115" s="684"/>
      <c r="D115" s="297" t="s">
        <v>524</v>
      </c>
      <c r="E115" s="12">
        <v>1</v>
      </c>
      <c r="F115" s="13">
        <v>20</v>
      </c>
      <c r="G115" s="276">
        <v>24</v>
      </c>
      <c r="H115" s="271">
        <v>17.266187050359711</v>
      </c>
      <c r="I115" s="276">
        <v>13</v>
      </c>
      <c r="J115" s="271">
        <v>15.853658536585366</v>
      </c>
      <c r="K115" s="276">
        <v>5</v>
      </c>
      <c r="L115" s="271">
        <v>20.833333333333336</v>
      </c>
      <c r="M115" s="271"/>
      <c r="N115" s="12">
        <v>1</v>
      </c>
      <c r="O115" s="13">
        <v>16.666666666666664</v>
      </c>
      <c r="P115" s="276">
        <v>21</v>
      </c>
      <c r="Q115" s="271">
        <v>10.5</v>
      </c>
      <c r="R115" s="276">
        <v>11</v>
      </c>
      <c r="S115" s="271">
        <v>8.1481481481481488</v>
      </c>
      <c r="T115" s="276">
        <v>6</v>
      </c>
      <c r="U115" s="271">
        <v>13.953488372093023</v>
      </c>
    </row>
    <row r="116" spans="1:21" ht="11.25" customHeight="1">
      <c r="A116" s="296"/>
      <c r="B116" s="628"/>
      <c r="C116" s="684"/>
      <c r="D116" s="257" t="s">
        <v>525</v>
      </c>
      <c r="E116" s="12">
        <v>1</v>
      </c>
      <c r="F116" s="13">
        <v>20</v>
      </c>
      <c r="G116" s="276">
        <v>21</v>
      </c>
      <c r="H116" s="271">
        <v>15.107913669064748</v>
      </c>
      <c r="I116" s="276">
        <v>12</v>
      </c>
      <c r="J116" s="271">
        <v>14.634146341463413</v>
      </c>
      <c r="K116" s="276">
        <v>5</v>
      </c>
      <c r="L116" s="271">
        <v>20.833333333333336</v>
      </c>
      <c r="M116" s="271"/>
      <c r="N116" s="12">
        <v>0</v>
      </c>
      <c r="O116" s="13">
        <v>0</v>
      </c>
      <c r="P116" s="276">
        <v>39</v>
      </c>
      <c r="Q116" s="271">
        <v>19.5</v>
      </c>
      <c r="R116" s="276">
        <v>26</v>
      </c>
      <c r="S116" s="271">
        <v>19.25925925925926</v>
      </c>
      <c r="T116" s="276">
        <v>13</v>
      </c>
      <c r="U116" s="271">
        <v>30.232558139534881</v>
      </c>
    </row>
    <row r="117" spans="1:21" ht="11.25" customHeight="1">
      <c r="A117" s="296"/>
      <c r="B117" s="628"/>
      <c r="C117" s="684"/>
      <c r="D117" s="297" t="s">
        <v>526</v>
      </c>
      <c r="E117" s="12">
        <v>0</v>
      </c>
      <c r="F117" s="13">
        <v>0</v>
      </c>
      <c r="G117" s="276">
        <v>18</v>
      </c>
      <c r="H117" s="271">
        <v>12.949640287769784</v>
      </c>
      <c r="I117" s="276">
        <v>10</v>
      </c>
      <c r="J117" s="271">
        <v>12.195121951219512</v>
      </c>
      <c r="K117" s="276">
        <v>3</v>
      </c>
      <c r="L117" s="271">
        <v>12.5</v>
      </c>
      <c r="M117" s="271"/>
      <c r="N117" s="12">
        <v>1</v>
      </c>
      <c r="O117" s="13">
        <v>16.666666666666664</v>
      </c>
      <c r="P117" s="276">
        <v>14</v>
      </c>
      <c r="Q117" s="271">
        <v>7.0000000000000009</v>
      </c>
      <c r="R117" s="276">
        <v>6</v>
      </c>
      <c r="S117" s="271">
        <v>4.4444444444444446</v>
      </c>
      <c r="T117" s="276">
        <v>4</v>
      </c>
      <c r="U117" s="271">
        <v>9.3023255813953494</v>
      </c>
    </row>
    <row r="118" spans="1:21" ht="11.25" customHeight="1">
      <c r="A118" s="296"/>
      <c r="B118" s="628"/>
      <c r="C118" s="684"/>
      <c r="D118" s="297" t="s">
        <v>527</v>
      </c>
      <c r="E118" s="12">
        <v>2</v>
      </c>
      <c r="F118" s="13">
        <v>40</v>
      </c>
      <c r="G118" s="276">
        <v>6</v>
      </c>
      <c r="H118" s="271">
        <v>4.3165467625899279</v>
      </c>
      <c r="I118" s="276">
        <v>4</v>
      </c>
      <c r="J118" s="271">
        <v>4.8780487804878048</v>
      </c>
      <c r="K118" s="276">
        <v>1</v>
      </c>
      <c r="L118" s="271">
        <v>4.1666666666666661</v>
      </c>
      <c r="M118" s="271"/>
      <c r="N118" s="12">
        <v>0</v>
      </c>
      <c r="O118" s="13">
        <v>0</v>
      </c>
      <c r="P118" s="276">
        <v>2</v>
      </c>
      <c r="Q118" s="271">
        <v>1</v>
      </c>
      <c r="R118" s="276">
        <v>2</v>
      </c>
      <c r="S118" s="271">
        <v>1.4814814814814816</v>
      </c>
      <c r="T118" s="276">
        <v>1</v>
      </c>
      <c r="U118" s="271">
        <v>2.3255813953488373</v>
      </c>
    </row>
    <row r="119" spans="1:21" ht="11.25" customHeight="1">
      <c r="A119" s="296"/>
      <c r="B119" s="628"/>
      <c r="C119" s="684"/>
      <c r="D119" s="297" t="s">
        <v>528</v>
      </c>
      <c r="E119" s="12">
        <v>0</v>
      </c>
      <c r="F119" s="13">
        <v>0</v>
      </c>
      <c r="G119" s="276">
        <v>0</v>
      </c>
      <c r="H119" s="271">
        <v>0</v>
      </c>
      <c r="I119" s="276">
        <v>0</v>
      </c>
      <c r="J119" s="271">
        <v>0</v>
      </c>
      <c r="K119" s="276">
        <v>0</v>
      </c>
      <c r="L119" s="271">
        <v>0</v>
      </c>
      <c r="M119" s="271"/>
      <c r="N119" s="12">
        <v>0</v>
      </c>
      <c r="O119" s="13">
        <v>0</v>
      </c>
      <c r="P119" s="276">
        <v>0</v>
      </c>
      <c r="Q119" s="271">
        <v>0</v>
      </c>
      <c r="R119" s="276">
        <v>0</v>
      </c>
      <c r="S119" s="271">
        <v>0</v>
      </c>
      <c r="T119" s="276">
        <v>0</v>
      </c>
      <c r="U119" s="271">
        <v>0</v>
      </c>
    </row>
    <row r="120" spans="1:21" ht="11.25" customHeight="1">
      <c r="A120" s="287"/>
      <c r="B120" s="630"/>
      <c r="C120" s="683"/>
      <c r="D120" s="290" t="s">
        <v>4</v>
      </c>
      <c r="E120" s="14">
        <v>5</v>
      </c>
      <c r="F120" s="15">
        <v>100</v>
      </c>
      <c r="G120" s="291">
        <v>139</v>
      </c>
      <c r="H120" s="292">
        <v>100</v>
      </c>
      <c r="I120" s="291">
        <v>82</v>
      </c>
      <c r="J120" s="292">
        <v>100</v>
      </c>
      <c r="K120" s="291">
        <v>24</v>
      </c>
      <c r="L120" s="292">
        <v>100</v>
      </c>
      <c r="M120" s="271"/>
      <c r="N120" s="14">
        <v>6</v>
      </c>
      <c r="O120" s="15">
        <v>100</v>
      </c>
      <c r="P120" s="291">
        <v>200</v>
      </c>
      <c r="Q120" s="292">
        <v>100</v>
      </c>
      <c r="R120" s="291">
        <v>135</v>
      </c>
      <c r="S120" s="292">
        <v>100</v>
      </c>
      <c r="T120" s="291">
        <v>43</v>
      </c>
      <c r="U120" s="292">
        <v>100</v>
      </c>
    </row>
    <row r="121" spans="1:21" ht="11.25" customHeight="1">
      <c r="A121" s="285" t="s">
        <v>312</v>
      </c>
      <c r="B121" s="634" t="s">
        <v>601</v>
      </c>
      <c r="C121" s="301" t="s">
        <v>227</v>
      </c>
      <c r="D121" s="268" t="s">
        <v>304</v>
      </c>
      <c r="E121" s="52">
        <v>9</v>
      </c>
      <c r="F121" s="51">
        <v>2.5787965616045847</v>
      </c>
      <c r="G121" s="269">
        <v>215</v>
      </c>
      <c r="H121" s="270">
        <v>2.1712785295899817</v>
      </c>
      <c r="I121" s="269">
        <v>122</v>
      </c>
      <c r="J121" s="270">
        <v>2.2222222222222223</v>
      </c>
      <c r="K121" s="269">
        <v>38</v>
      </c>
      <c r="L121" s="270">
        <v>2.1099389228206551</v>
      </c>
      <c r="M121" s="271"/>
      <c r="N121" s="52">
        <v>4</v>
      </c>
      <c r="O121" s="51">
        <v>0.97560975609756095</v>
      </c>
      <c r="P121" s="269">
        <v>220</v>
      </c>
      <c r="Q121" s="270">
        <v>1.8390035944161165</v>
      </c>
      <c r="R121" s="269">
        <v>126</v>
      </c>
      <c r="S121" s="270">
        <v>1.6695375645952033</v>
      </c>
      <c r="T121" s="269">
        <v>23</v>
      </c>
      <c r="U121" s="270">
        <v>0.96516995383969773</v>
      </c>
    </row>
    <row r="122" spans="1:21" ht="11.25" customHeight="1">
      <c r="A122" s="280"/>
      <c r="B122" s="581"/>
      <c r="C122" s="302" t="s">
        <v>228</v>
      </c>
      <c r="D122" s="275" t="s">
        <v>305</v>
      </c>
      <c r="E122" s="12">
        <v>14</v>
      </c>
      <c r="F122" s="13">
        <v>4.0114613180515759</v>
      </c>
      <c r="G122" s="276">
        <v>1093</v>
      </c>
      <c r="H122" s="271">
        <v>11.038174106241163</v>
      </c>
      <c r="I122" s="276">
        <v>761</v>
      </c>
      <c r="J122" s="271">
        <v>13.861566484517304</v>
      </c>
      <c r="K122" s="276">
        <v>181</v>
      </c>
      <c r="L122" s="271">
        <v>10.049972237645752</v>
      </c>
      <c r="M122" s="271"/>
      <c r="N122" s="12">
        <v>19</v>
      </c>
      <c r="O122" s="13">
        <v>4.6341463414634143</v>
      </c>
      <c r="P122" s="276">
        <v>1120</v>
      </c>
      <c r="Q122" s="271">
        <v>9.362200117027502</v>
      </c>
      <c r="R122" s="276">
        <v>864</v>
      </c>
      <c r="S122" s="271">
        <v>11.44825758579568</v>
      </c>
      <c r="T122" s="276">
        <v>178</v>
      </c>
      <c r="U122" s="271">
        <v>7.4695761644985312</v>
      </c>
    </row>
    <row r="123" spans="1:21" ht="11.25" customHeight="1">
      <c r="A123" s="273"/>
      <c r="B123" s="581"/>
      <c r="C123" s="302" t="s">
        <v>229</v>
      </c>
      <c r="D123" s="275" t="s">
        <v>306</v>
      </c>
      <c r="E123" s="12">
        <v>39</v>
      </c>
      <c r="F123" s="13">
        <v>11.174785100286533</v>
      </c>
      <c r="G123" s="276">
        <v>1293</v>
      </c>
      <c r="H123" s="271">
        <v>13.057968087255102</v>
      </c>
      <c r="I123" s="276">
        <v>577</v>
      </c>
      <c r="J123" s="271">
        <v>10.510018214936249</v>
      </c>
      <c r="K123" s="276">
        <v>274</v>
      </c>
      <c r="L123" s="271">
        <v>15.21377012770683</v>
      </c>
      <c r="M123" s="271"/>
      <c r="N123" s="12">
        <v>38</v>
      </c>
      <c r="O123" s="13">
        <v>9.2682926829268286</v>
      </c>
      <c r="P123" s="276">
        <v>1353</v>
      </c>
      <c r="Q123" s="271">
        <v>11.309872105659116</v>
      </c>
      <c r="R123" s="276">
        <v>844</v>
      </c>
      <c r="S123" s="271">
        <v>11.183251623161521</v>
      </c>
      <c r="T123" s="276">
        <v>404</v>
      </c>
      <c r="U123" s="271">
        <v>16.953420058749476</v>
      </c>
    </row>
    <row r="124" spans="1:21">
      <c r="A124" s="273"/>
      <c r="B124" s="581"/>
      <c r="C124" s="302" t="s">
        <v>230</v>
      </c>
      <c r="D124" s="281" t="s">
        <v>598</v>
      </c>
      <c r="E124" s="12">
        <v>25</v>
      </c>
      <c r="F124" s="13">
        <v>7.1633237822349569</v>
      </c>
      <c r="G124" s="276">
        <v>1559</v>
      </c>
      <c r="H124" s="271">
        <v>15.744294082003634</v>
      </c>
      <c r="I124" s="276">
        <v>835</v>
      </c>
      <c r="J124" s="271">
        <v>15.209471766848818</v>
      </c>
      <c r="K124" s="276">
        <v>280</v>
      </c>
      <c r="L124" s="271">
        <v>15.546918378678512</v>
      </c>
      <c r="M124" s="271"/>
      <c r="N124" s="12">
        <v>19</v>
      </c>
      <c r="O124" s="13">
        <v>4.6341463414634143</v>
      </c>
      <c r="P124" s="276">
        <v>1781</v>
      </c>
      <c r="Q124" s="271">
        <v>14.887570007523196</v>
      </c>
      <c r="R124" s="276">
        <v>1171</v>
      </c>
      <c r="S124" s="271">
        <v>15.516099112230025</v>
      </c>
      <c r="T124" s="276">
        <v>448</v>
      </c>
      <c r="U124" s="271">
        <v>18.799832144355854</v>
      </c>
    </row>
    <row r="125" spans="1:21">
      <c r="A125" s="273"/>
      <c r="B125" s="581"/>
      <c r="C125" s="302" t="s">
        <v>588</v>
      </c>
      <c r="D125" s="275" t="s">
        <v>621</v>
      </c>
      <c r="E125" s="12">
        <v>2</v>
      </c>
      <c r="F125" s="13">
        <v>0.57306590257879653</v>
      </c>
      <c r="G125" s="276">
        <v>172</v>
      </c>
      <c r="H125" s="271">
        <v>1.7370228236719853</v>
      </c>
      <c r="I125" s="276">
        <v>98</v>
      </c>
      <c r="J125" s="271">
        <v>1.7850637522768671</v>
      </c>
      <c r="K125" s="276">
        <v>29</v>
      </c>
      <c r="L125" s="271">
        <v>1.6102165463631315</v>
      </c>
      <c r="M125" s="271"/>
      <c r="N125" s="12">
        <v>3</v>
      </c>
      <c r="O125" s="13">
        <v>0.73170731707317083</v>
      </c>
      <c r="P125" s="276">
        <v>161</v>
      </c>
      <c r="Q125" s="271">
        <v>1.3458162668227034</v>
      </c>
      <c r="R125" s="276">
        <v>106</v>
      </c>
      <c r="S125" s="271">
        <v>1.4045316019610441</v>
      </c>
      <c r="T125" s="276">
        <v>30</v>
      </c>
      <c r="U125" s="271">
        <v>1.2589173310952579</v>
      </c>
    </row>
    <row r="126" spans="1:21" ht="11.25" customHeight="1">
      <c r="A126" s="273"/>
      <c r="B126" s="581"/>
      <c r="C126" s="302" t="s">
        <v>231</v>
      </c>
      <c r="D126" s="257" t="s">
        <v>307</v>
      </c>
      <c r="E126" s="12">
        <v>0</v>
      </c>
      <c r="F126" s="13">
        <v>0</v>
      </c>
      <c r="G126" s="276">
        <v>115</v>
      </c>
      <c r="H126" s="271">
        <v>1.1613815390830136</v>
      </c>
      <c r="I126" s="276">
        <v>77</v>
      </c>
      <c r="J126" s="271">
        <v>1.4025500910746813</v>
      </c>
      <c r="K126" s="276">
        <v>16</v>
      </c>
      <c r="L126" s="271">
        <v>0.8883953359244865</v>
      </c>
      <c r="M126" s="271"/>
      <c r="N126" s="12">
        <v>3</v>
      </c>
      <c r="O126" s="13">
        <v>0.73170731707317083</v>
      </c>
      <c r="P126" s="276">
        <v>107</v>
      </c>
      <c r="Q126" s="271">
        <v>0.89442447546602033</v>
      </c>
      <c r="R126" s="276">
        <v>74</v>
      </c>
      <c r="S126" s="271">
        <v>0.98052206174638923</v>
      </c>
      <c r="T126" s="276">
        <v>15</v>
      </c>
      <c r="U126" s="271">
        <v>0.62945866554762897</v>
      </c>
    </row>
    <row r="127" spans="1:21" ht="11.25" customHeight="1">
      <c r="A127" s="273"/>
      <c r="B127" s="581"/>
      <c r="C127" s="302" t="s">
        <v>232</v>
      </c>
      <c r="D127" s="275" t="s">
        <v>308</v>
      </c>
      <c r="E127" s="12">
        <v>289</v>
      </c>
      <c r="F127" s="13">
        <v>82.808022922636098</v>
      </c>
      <c r="G127" s="276">
        <v>6547</v>
      </c>
      <c r="H127" s="271">
        <v>66.117955968491216</v>
      </c>
      <c r="I127" s="276">
        <v>3632</v>
      </c>
      <c r="J127" s="271">
        <v>66.156648451730419</v>
      </c>
      <c r="K127" s="276">
        <v>1197</v>
      </c>
      <c r="L127" s="271">
        <v>66.46307606885064</v>
      </c>
      <c r="M127" s="271"/>
      <c r="N127" s="12">
        <v>342</v>
      </c>
      <c r="O127" s="13">
        <v>83.414634146341456</v>
      </c>
      <c r="P127" s="276">
        <v>8010</v>
      </c>
      <c r="Q127" s="271">
        <v>66.956449051241336</v>
      </c>
      <c r="R127" s="276">
        <v>4918</v>
      </c>
      <c r="S127" s="271">
        <v>65.164966211739767</v>
      </c>
      <c r="T127" s="276">
        <v>1490</v>
      </c>
      <c r="U127" s="271">
        <v>62.526227444397819</v>
      </c>
    </row>
    <row r="128" spans="1:21" ht="11.25" customHeight="1">
      <c r="A128" s="273"/>
      <c r="B128" s="581"/>
      <c r="C128" s="302" t="s">
        <v>589</v>
      </c>
      <c r="D128" s="275" t="s">
        <v>622</v>
      </c>
      <c r="E128" s="12">
        <v>1</v>
      </c>
      <c r="F128" s="13">
        <v>0.28653295128939826</v>
      </c>
      <c r="G128" s="276">
        <v>99</v>
      </c>
      <c r="H128" s="271">
        <v>0.99979802060189871</v>
      </c>
      <c r="I128" s="276">
        <v>60</v>
      </c>
      <c r="J128" s="271">
        <v>1.0928961748633881</v>
      </c>
      <c r="K128" s="276">
        <v>25</v>
      </c>
      <c r="L128" s="271">
        <v>1.3881177123820099</v>
      </c>
      <c r="M128" s="271"/>
      <c r="N128" s="12">
        <v>3</v>
      </c>
      <c r="O128" s="13">
        <v>0.73170731707317083</v>
      </c>
      <c r="P128" s="276">
        <v>125</v>
      </c>
      <c r="Q128" s="271">
        <v>1.0448884059182479</v>
      </c>
      <c r="R128" s="276">
        <v>85</v>
      </c>
      <c r="S128" s="271">
        <v>1.1262753411951769</v>
      </c>
      <c r="T128" s="276">
        <v>38</v>
      </c>
      <c r="U128" s="271">
        <v>1.5946286193873269</v>
      </c>
    </row>
    <row r="129" spans="1:21" ht="11.25" customHeight="1">
      <c r="A129" s="273"/>
      <c r="B129" s="581"/>
      <c r="C129" s="302" t="s">
        <v>233</v>
      </c>
      <c r="D129" s="257" t="s">
        <v>309</v>
      </c>
      <c r="E129" s="12">
        <v>2</v>
      </c>
      <c r="F129" s="13">
        <v>0.57306590257879653</v>
      </c>
      <c r="G129" s="276">
        <v>105</v>
      </c>
      <c r="H129" s="271">
        <v>1.0603918400323167</v>
      </c>
      <c r="I129" s="276">
        <v>61</v>
      </c>
      <c r="J129" s="271">
        <v>1.1111111111111112</v>
      </c>
      <c r="K129" s="276">
        <v>17</v>
      </c>
      <c r="L129" s="271">
        <v>0.94392004441976685</v>
      </c>
      <c r="M129" s="271"/>
      <c r="N129" s="12">
        <v>3</v>
      </c>
      <c r="O129" s="13">
        <v>0.73170731707317083</v>
      </c>
      <c r="P129" s="276">
        <v>250</v>
      </c>
      <c r="Q129" s="271">
        <v>2.0897768118364959</v>
      </c>
      <c r="R129" s="276">
        <v>155</v>
      </c>
      <c r="S129" s="271">
        <v>2.0537962104147343</v>
      </c>
      <c r="T129" s="276">
        <v>41</v>
      </c>
      <c r="U129" s="271">
        <v>1.7205203524968526</v>
      </c>
    </row>
    <row r="130" spans="1:21" ht="11.25" customHeight="1">
      <c r="A130" s="296"/>
      <c r="B130" s="634" t="s">
        <v>310</v>
      </c>
      <c r="C130" s="681" t="s">
        <v>602</v>
      </c>
      <c r="D130" s="299" t="s">
        <v>304</v>
      </c>
      <c r="E130" s="52">
        <v>0</v>
      </c>
      <c r="F130" s="51">
        <v>0</v>
      </c>
      <c r="G130" s="269">
        <v>48</v>
      </c>
      <c r="H130" s="270">
        <v>0.48475055544334483</v>
      </c>
      <c r="I130" s="269">
        <v>26</v>
      </c>
      <c r="J130" s="270">
        <v>0.47358834244080145</v>
      </c>
      <c r="K130" s="269">
        <v>8</v>
      </c>
      <c r="L130" s="270">
        <v>0.44419766796224325</v>
      </c>
      <c r="M130" s="271"/>
      <c r="N130" s="52">
        <v>2</v>
      </c>
      <c r="O130" s="51">
        <v>0.48780487804878048</v>
      </c>
      <c r="P130" s="269">
        <v>68</v>
      </c>
      <c r="Q130" s="270">
        <v>0.56841929281952697</v>
      </c>
      <c r="R130" s="269">
        <v>34</v>
      </c>
      <c r="S130" s="270">
        <v>0.45051013647807076</v>
      </c>
      <c r="T130" s="269">
        <v>7</v>
      </c>
      <c r="U130" s="270">
        <v>0.29374737725556022</v>
      </c>
    </row>
    <row r="131" spans="1:21" ht="11.25" customHeight="1">
      <c r="A131" s="296"/>
      <c r="B131" s="628"/>
      <c r="C131" s="684"/>
      <c r="D131" s="297" t="s">
        <v>305</v>
      </c>
      <c r="E131" s="12">
        <v>6</v>
      </c>
      <c r="F131" s="13">
        <v>1.7191977077363898</v>
      </c>
      <c r="G131" s="276">
        <v>830</v>
      </c>
      <c r="H131" s="271">
        <v>8.3821450212078368</v>
      </c>
      <c r="I131" s="276">
        <v>594</v>
      </c>
      <c r="J131" s="271">
        <v>10.819672131147541</v>
      </c>
      <c r="K131" s="276">
        <v>127</v>
      </c>
      <c r="L131" s="271">
        <v>7.0516379789006116</v>
      </c>
      <c r="M131" s="271"/>
      <c r="N131" s="12">
        <v>13</v>
      </c>
      <c r="O131" s="13">
        <v>3.1707317073170733</v>
      </c>
      <c r="P131" s="276">
        <v>880</v>
      </c>
      <c r="Q131" s="271">
        <v>7.356014377664466</v>
      </c>
      <c r="R131" s="276">
        <v>681</v>
      </c>
      <c r="S131" s="271">
        <v>9.0234530276931242</v>
      </c>
      <c r="T131" s="276">
        <v>137</v>
      </c>
      <c r="U131" s="271">
        <v>5.7490558120016786</v>
      </c>
    </row>
    <row r="132" spans="1:21" ht="11.25" customHeight="1">
      <c r="A132" s="296"/>
      <c r="B132" s="628"/>
      <c r="C132" s="684"/>
      <c r="D132" s="297" t="s">
        <v>306</v>
      </c>
      <c r="E132" s="12">
        <v>30</v>
      </c>
      <c r="F132" s="13">
        <v>8.5959885386819472</v>
      </c>
      <c r="G132" s="276">
        <v>985</v>
      </c>
      <c r="H132" s="271">
        <v>9.9474853564936385</v>
      </c>
      <c r="I132" s="276">
        <v>423</v>
      </c>
      <c r="J132" s="271">
        <v>7.7049180327868854</v>
      </c>
      <c r="K132" s="276">
        <v>215</v>
      </c>
      <c r="L132" s="271">
        <v>11.937812326485286</v>
      </c>
      <c r="M132" s="271"/>
      <c r="N132" s="12">
        <v>30</v>
      </c>
      <c r="O132" s="13">
        <v>7.3170731707317067</v>
      </c>
      <c r="P132" s="276">
        <v>1131</v>
      </c>
      <c r="Q132" s="271">
        <v>9.454150296748308</v>
      </c>
      <c r="R132" s="276">
        <v>686</v>
      </c>
      <c r="S132" s="271">
        <v>9.0897045183516632</v>
      </c>
      <c r="T132" s="276">
        <v>338</v>
      </c>
      <c r="U132" s="271">
        <v>14.183801930339907</v>
      </c>
    </row>
    <row r="133" spans="1:21" ht="11.25" customHeight="1">
      <c r="A133" s="296"/>
      <c r="B133" s="628"/>
      <c r="C133" s="684"/>
      <c r="D133" s="281" t="s">
        <v>598</v>
      </c>
      <c r="E133" s="12">
        <v>13</v>
      </c>
      <c r="F133" s="13">
        <v>3.7249283667621778</v>
      </c>
      <c r="G133" s="276">
        <v>995</v>
      </c>
      <c r="H133" s="271">
        <v>10.048475055544333</v>
      </c>
      <c r="I133" s="276">
        <v>528</v>
      </c>
      <c r="J133" s="271">
        <v>9.6174863387978142</v>
      </c>
      <c r="K133" s="276">
        <v>156</v>
      </c>
      <c r="L133" s="271">
        <v>8.6618545252637436</v>
      </c>
      <c r="M133" s="271"/>
      <c r="N133" s="12">
        <v>14</v>
      </c>
      <c r="O133" s="13">
        <v>3.4146341463414638</v>
      </c>
      <c r="P133" s="276">
        <v>1240</v>
      </c>
      <c r="Q133" s="271">
        <v>10.36529298670902</v>
      </c>
      <c r="R133" s="276">
        <v>810</v>
      </c>
      <c r="S133" s="271">
        <v>10.73274148668345</v>
      </c>
      <c r="T133" s="276">
        <v>282</v>
      </c>
      <c r="U133" s="271">
        <v>11.833822912295426</v>
      </c>
    </row>
    <row r="134" spans="1:21" ht="11.25" customHeight="1">
      <c r="A134" s="296"/>
      <c r="B134" s="628"/>
      <c r="C134" s="684"/>
      <c r="D134" s="275" t="s">
        <v>621</v>
      </c>
      <c r="E134" s="12">
        <v>2</v>
      </c>
      <c r="F134" s="13">
        <v>0.57306590257879653</v>
      </c>
      <c r="G134" s="276">
        <v>110</v>
      </c>
      <c r="H134" s="271">
        <v>1.1108866895576652</v>
      </c>
      <c r="I134" s="276">
        <v>69</v>
      </c>
      <c r="J134" s="271">
        <v>1.2568306010928962</v>
      </c>
      <c r="K134" s="276">
        <v>23</v>
      </c>
      <c r="L134" s="271">
        <v>1.2770682953914492</v>
      </c>
      <c r="M134" s="271"/>
      <c r="N134" s="12">
        <v>1</v>
      </c>
      <c r="O134" s="13">
        <v>0.24390243902439024</v>
      </c>
      <c r="P134" s="276">
        <v>107</v>
      </c>
      <c r="Q134" s="271">
        <v>0.89442447546602033</v>
      </c>
      <c r="R134" s="276">
        <v>73</v>
      </c>
      <c r="S134" s="271">
        <v>0.96727176361468126</v>
      </c>
      <c r="T134" s="276">
        <v>21</v>
      </c>
      <c r="U134" s="271">
        <v>0.88124213176668065</v>
      </c>
    </row>
    <row r="135" spans="1:21" ht="11.25" customHeight="1">
      <c r="A135" s="296"/>
      <c r="B135" s="628"/>
      <c r="C135" s="684"/>
      <c r="D135" s="257" t="s">
        <v>307</v>
      </c>
      <c r="E135" s="12">
        <v>0</v>
      </c>
      <c r="F135" s="13">
        <v>0</v>
      </c>
      <c r="G135" s="276">
        <v>29</v>
      </c>
      <c r="H135" s="271">
        <v>0.29287012724702077</v>
      </c>
      <c r="I135" s="276">
        <v>21</v>
      </c>
      <c r="J135" s="271">
        <v>0.38251366120218577</v>
      </c>
      <c r="K135" s="276">
        <v>7</v>
      </c>
      <c r="L135" s="271">
        <v>0.38867295946696279</v>
      </c>
      <c r="M135" s="271"/>
      <c r="N135" s="12">
        <v>1</v>
      </c>
      <c r="O135" s="13">
        <v>0.24390243902439024</v>
      </c>
      <c r="P135" s="276">
        <v>32</v>
      </c>
      <c r="Q135" s="271">
        <v>0.26749143191507146</v>
      </c>
      <c r="R135" s="276">
        <v>22</v>
      </c>
      <c r="S135" s="271">
        <v>0.29150655889757521</v>
      </c>
      <c r="T135" s="276">
        <v>5</v>
      </c>
      <c r="U135" s="271">
        <v>0.20981955518254303</v>
      </c>
    </row>
    <row r="136" spans="1:21" ht="11.25" customHeight="1">
      <c r="A136" s="296"/>
      <c r="B136" s="628"/>
      <c r="C136" s="684"/>
      <c r="D136" s="297" t="s">
        <v>308</v>
      </c>
      <c r="E136" s="12">
        <v>267</v>
      </c>
      <c r="F136" s="13">
        <v>76.504297994269336</v>
      </c>
      <c r="G136" s="276">
        <v>5637</v>
      </c>
      <c r="H136" s="271">
        <v>56.927893354877803</v>
      </c>
      <c r="I136" s="276">
        <v>3113</v>
      </c>
      <c r="J136" s="271">
        <v>56.703096539162111</v>
      </c>
      <c r="K136" s="276">
        <v>1009</v>
      </c>
      <c r="L136" s="271">
        <v>56.02443087173792</v>
      </c>
      <c r="M136" s="271"/>
      <c r="N136" s="12">
        <v>322</v>
      </c>
      <c r="O136" s="13">
        <v>78.536585365853668</v>
      </c>
      <c r="P136" s="276">
        <v>7157</v>
      </c>
      <c r="Q136" s="271">
        <v>59.826130569255199</v>
      </c>
      <c r="R136" s="276">
        <v>4345</v>
      </c>
      <c r="S136" s="271">
        <v>57.572545382271102</v>
      </c>
      <c r="T136" s="276">
        <v>1282</v>
      </c>
      <c r="U136" s="271">
        <v>53.79773394880403</v>
      </c>
    </row>
    <row r="137" spans="1:21" ht="11.25" customHeight="1">
      <c r="A137" s="296"/>
      <c r="B137" s="628"/>
      <c r="C137" s="684"/>
      <c r="D137" s="275" t="s">
        <v>622</v>
      </c>
      <c r="E137" s="12">
        <v>1</v>
      </c>
      <c r="F137" s="13">
        <v>0.28653295128939826</v>
      </c>
      <c r="G137" s="276">
        <v>32</v>
      </c>
      <c r="H137" s="271">
        <v>0.32316703696222981</v>
      </c>
      <c r="I137" s="276">
        <v>19</v>
      </c>
      <c r="J137" s="271">
        <v>0.3460837887067395</v>
      </c>
      <c r="K137" s="276">
        <v>6</v>
      </c>
      <c r="L137" s="271">
        <v>0.33314825097168238</v>
      </c>
      <c r="M137" s="271"/>
      <c r="N137" s="12">
        <v>2</v>
      </c>
      <c r="O137" s="13">
        <v>0.48780487804878048</v>
      </c>
      <c r="P137" s="276">
        <v>58</v>
      </c>
      <c r="Q137" s="271">
        <v>0.4848282203460671</v>
      </c>
      <c r="R137" s="276">
        <v>38</v>
      </c>
      <c r="S137" s="271">
        <v>0.50351132900490259</v>
      </c>
      <c r="T137" s="276">
        <v>18</v>
      </c>
      <c r="U137" s="271">
        <v>0.75535039865715492</v>
      </c>
    </row>
    <row r="138" spans="1:21" ht="11.25" customHeight="1">
      <c r="A138" s="296"/>
      <c r="B138" s="628"/>
      <c r="C138" s="684"/>
      <c r="D138" s="297" t="s">
        <v>311</v>
      </c>
      <c r="E138" s="12">
        <v>28</v>
      </c>
      <c r="F138" s="13">
        <v>8.0229226361031518</v>
      </c>
      <c r="G138" s="276">
        <v>1131</v>
      </c>
      <c r="H138" s="271">
        <v>11.421934962633811</v>
      </c>
      <c r="I138" s="276">
        <v>636</v>
      </c>
      <c r="J138" s="271">
        <v>11.584699453551913</v>
      </c>
      <c r="K138" s="276">
        <v>233</v>
      </c>
      <c r="L138" s="271">
        <v>12.937257079400332</v>
      </c>
      <c r="M138" s="271"/>
      <c r="N138" s="12">
        <v>22</v>
      </c>
      <c r="O138" s="13">
        <v>5.3658536585365857</v>
      </c>
      <c r="P138" s="276">
        <v>1040</v>
      </c>
      <c r="Q138" s="271">
        <v>8.693471537239823</v>
      </c>
      <c r="R138" s="276">
        <v>703</v>
      </c>
      <c r="S138" s="271">
        <v>9.3149595865906996</v>
      </c>
      <c r="T138" s="276">
        <v>252</v>
      </c>
      <c r="U138" s="271">
        <v>10.574905581200168</v>
      </c>
    </row>
    <row r="139" spans="1:21" ht="11.25" customHeight="1">
      <c r="A139" s="296"/>
      <c r="B139" s="628"/>
      <c r="C139" s="684"/>
      <c r="D139" s="297" t="s">
        <v>309</v>
      </c>
      <c r="E139" s="12">
        <v>2</v>
      </c>
      <c r="F139" s="13">
        <v>0.57306590257879653</v>
      </c>
      <c r="G139" s="276">
        <v>105</v>
      </c>
      <c r="H139" s="271">
        <v>1.0603918400323167</v>
      </c>
      <c r="I139" s="276">
        <v>61</v>
      </c>
      <c r="J139" s="271">
        <v>1.1111111111111112</v>
      </c>
      <c r="K139" s="276">
        <v>17</v>
      </c>
      <c r="L139" s="271">
        <v>0.94392004441976685</v>
      </c>
      <c r="M139" s="271"/>
      <c r="N139" s="12">
        <v>3</v>
      </c>
      <c r="O139" s="13">
        <v>0.73170731707317083</v>
      </c>
      <c r="P139" s="276">
        <v>250</v>
      </c>
      <c r="Q139" s="271">
        <v>2.0897768118364959</v>
      </c>
      <c r="R139" s="276">
        <v>155</v>
      </c>
      <c r="S139" s="271">
        <v>2.0537962104147343</v>
      </c>
      <c r="T139" s="276">
        <v>41</v>
      </c>
      <c r="U139" s="271">
        <v>1.7205203524968526</v>
      </c>
    </row>
    <row r="140" spans="1:21" ht="11.25" customHeight="1">
      <c r="A140" s="287"/>
      <c r="B140" s="629"/>
      <c r="C140" s="682"/>
      <c r="D140" s="257" t="s">
        <v>4</v>
      </c>
      <c r="E140" s="12">
        <v>349</v>
      </c>
      <c r="F140" s="13">
        <v>100</v>
      </c>
      <c r="G140" s="276">
        <v>9902</v>
      </c>
      <c r="H140" s="271">
        <v>100</v>
      </c>
      <c r="I140" s="276">
        <v>5490</v>
      </c>
      <c r="J140" s="271">
        <v>100</v>
      </c>
      <c r="K140" s="276">
        <v>1801</v>
      </c>
      <c r="L140" s="271">
        <v>100</v>
      </c>
      <c r="M140" s="271"/>
      <c r="N140" s="12">
        <v>410</v>
      </c>
      <c r="O140" s="13">
        <v>100</v>
      </c>
      <c r="P140" s="276">
        <v>11963</v>
      </c>
      <c r="Q140" s="271">
        <v>100</v>
      </c>
      <c r="R140" s="276">
        <v>7547</v>
      </c>
      <c r="S140" s="271">
        <v>100</v>
      </c>
      <c r="T140" s="276">
        <v>2383</v>
      </c>
      <c r="U140" s="271">
        <v>100</v>
      </c>
    </row>
    <row r="141" spans="1:21" ht="11.25" customHeight="1">
      <c r="A141" s="285" t="s">
        <v>314</v>
      </c>
      <c r="B141" s="634" t="s">
        <v>313</v>
      </c>
      <c r="C141" s="681" t="s">
        <v>234</v>
      </c>
      <c r="D141" s="268" t="s">
        <v>257</v>
      </c>
      <c r="E141" s="52">
        <v>229</v>
      </c>
      <c r="F141" s="51">
        <v>65.616045845272211</v>
      </c>
      <c r="G141" s="269">
        <v>8678</v>
      </c>
      <c r="H141" s="270">
        <v>87.418152513347437</v>
      </c>
      <c r="I141" s="269">
        <v>4694</v>
      </c>
      <c r="J141" s="270">
        <v>85.314431115957831</v>
      </c>
      <c r="K141" s="269">
        <v>1482</v>
      </c>
      <c r="L141" s="270">
        <v>82.150776053215083</v>
      </c>
      <c r="M141" s="271"/>
      <c r="N141" s="52">
        <v>297</v>
      </c>
      <c r="O141" s="51">
        <v>72.439024390243901</v>
      </c>
      <c r="P141" s="269">
        <v>10439</v>
      </c>
      <c r="Q141" s="270">
        <v>87.224264705882348</v>
      </c>
      <c r="R141" s="269">
        <v>6493</v>
      </c>
      <c r="S141" s="270">
        <v>86.011392237382438</v>
      </c>
      <c r="T141" s="269">
        <v>2009</v>
      </c>
      <c r="U141" s="270">
        <v>84.411764705882348</v>
      </c>
    </row>
    <row r="142" spans="1:21">
      <c r="A142" s="273"/>
      <c r="B142" s="636"/>
      <c r="C142" s="682"/>
      <c r="D142" s="275" t="s">
        <v>258</v>
      </c>
      <c r="E142" s="12">
        <v>120</v>
      </c>
      <c r="F142" s="13">
        <v>34.383954154727789</v>
      </c>
      <c r="G142" s="276">
        <v>1249</v>
      </c>
      <c r="H142" s="271">
        <v>12.581847486652563</v>
      </c>
      <c r="I142" s="276">
        <v>808</v>
      </c>
      <c r="J142" s="271">
        <v>14.685568884042166</v>
      </c>
      <c r="K142" s="276">
        <v>322</v>
      </c>
      <c r="L142" s="271">
        <v>17.849223946784925</v>
      </c>
      <c r="M142" s="271"/>
      <c r="N142" s="12">
        <v>113</v>
      </c>
      <c r="O142" s="13">
        <v>27.560975609756099</v>
      </c>
      <c r="P142" s="276">
        <v>1529</v>
      </c>
      <c r="Q142" s="271">
        <v>12.775735294117647</v>
      </c>
      <c r="R142" s="276">
        <v>1056</v>
      </c>
      <c r="S142" s="271">
        <v>13.988607762617566</v>
      </c>
      <c r="T142" s="276">
        <v>371</v>
      </c>
      <c r="U142" s="271">
        <v>15.588235294117647</v>
      </c>
    </row>
    <row r="143" spans="1:21">
      <c r="A143" s="288"/>
      <c r="B143" s="639"/>
      <c r="C143" s="683"/>
      <c r="D143" s="290" t="s">
        <v>4</v>
      </c>
      <c r="E143" s="14">
        <v>349</v>
      </c>
      <c r="F143" s="15">
        <v>100</v>
      </c>
      <c r="G143" s="291">
        <v>9927</v>
      </c>
      <c r="H143" s="292">
        <v>100</v>
      </c>
      <c r="I143" s="291">
        <v>5502</v>
      </c>
      <c r="J143" s="292">
        <v>100</v>
      </c>
      <c r="K143" s="291">
        <v>1804</v>
      </c>
      <c r="L143" s="292">
        <v>100</v>
      </c>
      <c r="M143" s="271"/>
      <c r="N143" s="14">
        <v>410</v>
      </c>
      <c r="O143" s="15">
        <v>100</v>
      </c>
      <c r="P143" s="291">
        <v>11968</v>
      </c>
      <c r="Q143" s="292">
        <v>100</v>
      </c>
      <c r="R143" s="291">
        <v>7549</v>
      </c>
      <c r="S143" s="292">
        <v>100</v>
      </c>
      <c r="T143" s="291">
        <v>2380</v>
      </c>
      <c r="U143" s="292">
        <v>100</v>
      </c>
    </row>
    <row r="144" spans="1:21" ht="18" customHeight="1">
      <c r="A144" s="285" t="s">
        <v>316</v>
      </c>
      <c r="B144" s="634" t="s">
        <v>593</v>
      </c>
      <c r="C144" s="681" t="s">
        <v>574</v>
      </c>
      <c r="D144" s="298" t="s">
        <v>575</v>
      </c>
      <c r="E144" s="52">
        <v>278</v>
      </c>
      <c r="F144" s="51">
        <v>79.885057471264361</v>
      </c>
      <c r="G144" s="269">
        <v>6770</v>
      </c>
      <c r="H144" s="270">
        <v>68.473753413573377</v>
      </c>
      <c r="I144" s="269">
        <v>3791</v>
      </c>
      <c r="J144" s="270">
        <v>69.178832116788328</v>
      </c>
      <c r="K144" s="269">
        <v>1246</v>
      </c>
      <c r="L144" s="270">
        <v>69.453734671125972</v>
      </c>
      <c r="M144" s="271"/>
      <c r="N144" s="52">
        <v>32</v>
      </c>
      <c r="O144" s="51">
        <v>7.8239608801955987</v>
      </c>
      <c r="P144" s="269">
        <v>735</v>
      </c>
      <c r="Q144" s="270">
        <v>6.1557788944723617</v>
      </c>
      <c r="R144" s="269">
        <v>435</v>
      </c>
      <c r="S144" s="270">
        <v>5.7738253251924609</v>
      </c>
      <c r="T144" s="269">
        <v>125</v>
      </c>
      <c r="U144" s="270">
        <v>5.2521008403361344</v>
      </c>
    </row>
    <row r="145" spans="1:21" ht="10.7" customHeight="1">
      <c r="A145" s="273"/>
      <c r="B145" s="636"/>
      <c r="C145" s="682"/>
      <c r="D145" s="281" t="s">
        <v>315</v>
      </c>
      <c r="E145" s="12">
        <v>7</v>
      </c>
      <c r="F145" s="13">
        <v>2.0114942528735633</v>
      </c>
      <c r="G145" s="276">
        <v>102</v>
      </c>
      <c r="H145" s="271">
        <v>1.0316577323758469</v>
      </c>
      <c r="I145" s="276">
        <v>74</v>
      </c>
      <c r="J145" s="271">
        <v>1.3503649635036497</v>
      </c>
      <c r="K145" s="276">
        <v>21</v>
      </c>
      <c r="L145" s="271">
        <v>1.1705685618729096</v>
      </c>
      <c r="M145" s="271"/>
      <c r="N145" s="12">
        <v>8</v>
      </c>
      <c r="O145" s="13">
        <v>1.9559902200488997</v>
      </c>
      <c r="P145" s="276">
        <v>154</v>
      </c>
      <c r="Q145" s="271">
        <v>1.289782244556114</v>
      </c>
      <c r="R145" s="276">
        <v>119</v>
      </c>
      <c r="S145" s="271">
        <v>1.5795062383859835</v>
      </c>
      <c r="T145" s="276">
        <v>55</v>
      </c>
      <c r="U145" s="271">
        <v>2.3109243697478994</v>
      </c>
    </row>
    <row r="146" spans="1:21" ht="18" customHeight="1">
      <c r="A146" s="273"/>
      <c r="B146" s="636"/>
      <c r="C146" s="682"/>
      <c r="D146" s="281" t="s">
        <v>576</v>
      </c>
      <c r="E146" s="12">
        <v>25</v>
      </c>
      <c r="F146" s="13">
        <v>7.1839080459770113</v>
      </c>
      <c r="G146" s="276">
        <v>555</v>
      </c>
      <c r="H146" s="271">
        <v>5.6134317791038741</v>
      </c>
      <c r="I146" s="276">
        <v>359</v>
      </c>
      <c r="J146" s="271">
        <v>6.5510948905109485</v>
      </c>
      <c r="K146" s="276">
        <v>142</v>
      </c>
      <c r="L146" s="271">
        <v>7.9152731326644368</v>
      </c>
      <c r="M146" s="271"/>
      <c r="N146" s="12">
        <v>213</v>
      </c>
      <c r="O146" s="13">
        <v>52.078239608801958</v>
      </c>
      <c r="P146" s="276">
        <v>2926</v>
      </c>
      <c r="Q146" s="271">
        <v>24.505862646566165</v>
      </c>
      <c r="R146" s="276">
        <v>1905</v>
      </c>
      <c r="S146" s="271">
        <v>25.285372975842847</v>
      </c>
      <c r="T146" s="276">
        <v>564</v>
      </c>
      <c r="U146" s="271">
        <v>23.697478991596636</v>
      </c>
    </row>
    <row r="147" spans="1:21" ht="18" customHeight="1">
      <c r="A147" s="273"/>
      <c r="B147" s="636"/>
      <c r="C147" s="682"/>
      <c r="D147" s="281" t="s">
        <v>577</v>
      </c>
      <c r="E147" s="12">
        <v>37</v>
      </c>
      <c r="F147" s="13">
        <v>10.632183908045976</v>
      </c>
      <c r="G147" s="276">
        <v>2355</v>
      </c>
      <c r="H147" s="271">
        <v>23.81915646808941</v>
      </c>
      <c r="I147" s="276">
        <v>1210</v>
      </c>
      <c r="J147" s="271">
        <v>22.080291970802921</v>
      </c>
      <c r="K147" s="276">
        <v>368</v>
      </c>
      <c r="L147" s="271">
        <v>20.512820512820511</v>
      </c>
      <c r="M147" s="271"/>
      <c r="N147" s="12">
        <v>126</v>
      </c>
      <c r="O147" s="13">
        <v>30.806845965770169</v>
      </c>
      <c r="P147" s="276">
        <v>6493</v>
      </c>
      <c r="Q147" s="271">
        <v>54.380234505862646</v>
      </c>
      <c r="R147" s="276">
        <v>3948</v>
      </c>
      <c r="S147" s="271">
        <v>52.402442261746749</v>
      </c>
      <c r="T147" s="276">
        <v>1453</v>
      </c>
      <c r="U147" s="271">
        <v>61.050420168067234</v>
      </c>
    </row>
    <row r="148" spans="1:21" ht="18" customHeight="1">
      <c r="A148" s="273"/>
      <c r="B148" s="636"/>
      <c r="C148" s="682"/>
      <c r="D148" s="281" t="s">
        <v>594</v>
      </c>
      <c r="E148" s="12">
        <v>1</v>
      </c>
      <c r="F148" s="13">
        <v>0.28735632183908044</v>
      </c>
      <c r="G148" s="276">
        <v>92</v>
      </c>
      <c r="H148" s="271">
        <v>0.93051481743703857</v>
      </c>
      <c r="I148" s="276">
        <v>42</v>
      </c>
      <c r="J148" s="271">
        <v>0.76642335766423353</v>
      </c>
      <c r="K148" s="276">
        <v>16</v>
      </c>
      <c r="L148" s="271">
        <v>0.89186176142697882</v>
      </c>
      <c r="M148" s="271"/>
      <c r="N148" s="12">
        <v>30</v>
      </c>
      <c r="O148" s="13">
        <v>7.3349633251833746</v>
      </c>
      <c r="P148" s="276">
        <v>1603</v>
      </c>
      <c r="Q148" s="271">
        <v>13.425460636515913</v>
      </c>
      <c r="R148" s="276">
        <v>1106</v>
      </c>
      <c r="S148" s="271">
        <v>14.680116803822671</v>
      </c>
      <c r="T148" s="276">
        <v>178</v>
      </c>
      <c r="U148" s="271">
        <v>7.4789915966386555</v>
      </c>
    </row>
    <row r="149" spans="1:21" ht="18" customHeight="1">
      <c r="A149" s="273"/>
      <c r="B149" s="636"/>
      <c r="C149" s="682"/>
      <c r="D149" s="281" t="s">
        <v>595</v>
      </c>
      <c r="E149" s="12">
        <v>0</v>
      </c>
      <c r="F149" s="13">
        <v>0</v>
      </c>
      <c r="G149" s="276">
        <v>13</v>
      </c>
      <c r="H149" s="271">
        <v>0.13148578942045111</v>
      </c>
      <c r="I149" s="276">
        <v>4</v>
      </c>
      <c r="J149" s="271">
        <v>7.2992700729927001E-2</v>
      </c>
      <c r="K149" s="276">
        <v>1</v>
      </c>
      <c r="L149" s="271">
        <v>5.5741360089186183E-2</v>
      </c>
      <c r="M149" s="271"/>
      <c r="N149" s="12">
        <v>0</v>
      </c>
      <c r="O149" s="13">
        <v>0</v>
      </c>
      <c r="P149" s="276">
        <v>29</v>
      </c>
      <c r="Q149" s="271">
        <v>0.24288107202680068</v>
      </c>
      <c r="R149" s="276">
        <v>21</v>
      </c>
      <c r="S149" s="271">
        <v>0.2787363950092912</v>
      </c>
      <c r="T149" s="276">
        <v>5</v>
      </c>
      <c r="U149" s="271">
        <v>0.21008403361344538</v>
      </c>
    </row>
    <row r="150" spans="1:21" ht="10.7" customHeight="1">
      <c r="A150" s="300"/>
      <c r="B150" s="639"/>
      <c r="C150" s="683"/>
      <c r="D150" s="328" t="s">
        <v>4</v>
      </c>
      <c r="E150" s="14">
        <v>348</v>
      </c>
      <c r="F150" s="15">
        <v>100</v>
      </c>
      <c r="G150" s="291">
        <v>9887</v>
      </c>
      <c r="H150" s="292">
        <v>100</v>
      </c>
      <c r="I150" s="291">
        <v>5480</v>
      </c>
      <c r="J150" s="292">
        <v>100</v>
      </c>
      <c r="K150" s="291">
        <v>1794</v>
      </c>
      <c r="L150" s="292">
        <v>100</v>
      </c>
      <c r="M150" s="271"/>
      <c r="N150" s="14">
        <v>409</v>
      </c>
      <c r="O150" s="15">
        <v>100</v>
      </c>
      <c r="P150" s="291">
        <v>11940</v>
      </c>
      <c r="Q150" s="292">
        <v>100</v>
      </c>
      <c r="R150" s="291">
        <v>7534</v>
      </c>
      <c r="S150" s="292">
        <v>100</v>
      </c>
      <c r="T150" s="291">
        <v>2380</v>
      </c>
      <c r="U150" s="292">
        <v>100</v>
      </c>
    </row>
    <row r="151" spans="1:21" ht="10.7" customHeight="1">
      <c r="A151" s="285" t="s">
        <v>318</v>
      </c>
      <c r="B151" s="634" t="s">
        <v>317</v>
      </c>
      <c r="C151" s="681" t="s">
        <v>235</v>
      </c>
      <c r="D151" s="268" t="s">
        <v>257</v>
      </c>
      <c r="E151" s="52">
        <v>326</v>
      </c>
      <c r="F151" s="51">
        <v>93.409742120343836</v>
      </c>
      <c r="G151" s="269">
        <v>9438</v>
      </c>
      <c r="H151" s="270">
        <v>95.410432672866961</v>
      </c>
      <c r="I151" s="269">
        <v>5255</v>
      </c>
      <c r="J151" s="270">
        <v>95.894160583941598</v>
      </c>
      <c r="K151" s="269">
        <v>1727</v>
      </c>
      <c r="L151" s="270">
        <v>96.158129175946556</v>
      </c>
      <c r="M151" s="271"/>
      <c r="N151" s="52">
        <v>401</v>
      </c>
      <c r="O151" s="51">
        <v>97.804878048780481</v>
      </c>
      <c r="P151" s="269">
        <v>11575</v>
      </c>
      <c r="Q151" s="270">
        <v>97.097558929619993</v>
      </c>
      <c r="R151" s="269">
        <v>7335</v>
      </c>
      <c r="S151" s="270">
        <v>97.500996942709023</v>
      </c>
      <c r="T151" s="269">
        <v>2311</v>
      </c>
      <c r="U151" s="270">
        <v>97.264309764309758</v>
      </c>
    </row>
    <row r="152" spans="1:21" ht="10.7" customHeight="1">
      <c r="A152" s="273"/>
      <c r="B152" s="636"/>
      <c r="C152" s="682"/>
      <c r="D152" s="275" t="s">
        <v>258</v>
      </c>
      <c r="E152" s="12">
        <v>23</v>
      </c>
      <c r="F152" s="13">
        <v>6.5902578796561597</v>
      </c>
      <c r="G152" s="276">
        <v>454</v>
      </c>
      <c r="H152" s="271">
        <v>4.5895673271330368</v>
      </c>
      <c r="I152" s="276">
        <v>225</v>
      </c>
      <c r="J152" s="271">
        <v>4.1058394160583944</v>
      </c>
      <c r="K152" s="276">
        <v>69</v>
      </c>
      <c r="L152" s="271">
        <v>3.8418708240534518</v>
      </c>
      <c r="M152" s="271"/>
      <c r="N152" s="12">
        <v>9</v>
      </c>
      <c r="O152" s="13">
        <v>2.1951219512195119</v>
      </c>
      <c r="P152" s="276">
        <v>346</v>
      </c>
      <c r="Q152" s="271">
        <v>2.9024410703800014</v>
      </c>
      <c r="R152" s="276">
        <v>188</v>
      </c>
      <c r="S152" s="271">
        <v>2.4990030572909743</v>
      </c>
      <c r="T152" s="276">
        <v>65</v>
      </c>
      <c r="U152" s="271">
        <v>2.7356902356902357</v>
      </c>
    </row>
    <row r="153" spans="1:21" ht="27" customHeight="1">
      <c r="A153" s="288"/>
      <c r="B153" s="639"/>
      <c r="C153" s="683"/>
      <c r="D153" s="293" t="s">
        <v>4</v>
      </c>
      <c r="E153" s="10">
        <v>349</v>
      </c>
      <c r="F153" s="11">
        <v>100</v>
      </c>
      <c r="G153" s="294">
        <v>9892</v>
      </c>
      <c r="H153" s="295">
        <v>100</v>
      </c>
      <c r="I153" s="294">
        <v>5480</v>
      </c>
      <c r="J153" s="295">
        <v>100</v>
      </c>
      <c r="K153" s="294">
        <v>1796</v>
      </c>
      <c r="L153" s="295">
        <v>100</v>
      </c>
      <c r="M153" s="279"/>
      <c r="N153" s="10">
        <v>410</v>
      </c>
      <c r="O153" s="11">
        <v>100</v>
      </c>
      <c r="P153" s="294">
        <v>11921</v>
      </c>
      <c r="Q153" s="295">
        <v>100</v>
      </c>
      <c r="R153" s="294">
        <v>7523</v>
      </c>
      <c r="S153" s="295">
        <v>100</v>
      </c>
      <c r="T153" s="294">
        <v>2376</v>
      </c>
      <c r="U153" s="295">
        <v>100</v>
      </c>
    </row>
    <row r="154" spans="1:21" ht="10.7" customHeight="1">
      <c r="A154" s="285" t="s">
        <v>583</v>
      </c>
      <c r="B154" s="634" t="s">
        <v>319</v>
      </c>
      <c r="C154" s="681" t="s">
        <v>236</v>
      </c>
      <c r="D154" s="268" t="s">
        <v>257</v>
      </c>
      <c r="E154" s="52">
        <v>346</v>
      </c>
      <c r="F154" s="51">
        <v>99.140401146131808</v>
      </c>
      <c r="G154" s="269">
        <v>9787</v>
      </c>
      <c r="H154" s="270">
        <v>99.028635029849227</v>
      </c>
      <c r="I154" s="269">
        <v>5427</v>
      </c>
      <c r="J154" s="270">
        <v>99.08709147343437</v>
      </c>
      <c r="K154" s="269">
        <v>1775</v>
      </c>
      <c r="L154" s="270">
        <v>98.885793871866284</v>
      </c>
      <c r="M154" s="271"/>
      <c r="N154" s="52">
        <v>394</v>
      </c>
      <c r="O154" s="51">
        <v>96.332518337408317</v>
      </c>
      <c r="P154" s="269">
        <v>11498</v>
      </c>
      <c r="Q154" s="270">
        <v>96.177331660393136</v>
      </c>
      <c r="R154" s="269">
        <v>7271</v>
      </c>
      <c r="S154" s="270">
        <v>96.406788650225408</v>
      </c>
      <c r="T154" s="269">
        <v>2317</v>
      </c>
      <c r="U154" s="270">
        <v>97.230381871590438</v>
      </c>
    </row>
    <row r="155" spans="1:21" ht="10.7" customHeight="1">
      <c r="A155" s="273"/>
      <c r="B155" s="636"/>
      <c r="C155" s="682"/>
      <c r="D155" s="275" t="s">
        <v>258</v>
      </c>
      <c r="E155" s="12">
        <v>3</v>
      </c>
      <c r="F155" s="13">
        <v>0.8595988538681949</v>
      </c>
      <c r="G155" s="276">
        <v>96</v>
      </c>
      <c r="H155" s="271">
        <v>0.97136497015076395</v>
      </c>
      <c r="I155" s="276">
        <v>50</v>
      </c>
      <c r="J155" s="271">
        <v>0.91290852656563803</v>
      </c>
      <c r="K155" s="276">
        <v>20</v>
      </c>
      <c r="L155" s="271">
        <v>1.1142061281337048</v>
      </c>
      <c r="M155" s="271"/>
      <c r="N155" s="12">
        <v>15</v>
      </c>
      <c r="O155" s="13">
        <v>3.6674816625916873</v>
      </c>
      <c r="P155" s="276">
        <v>457</v>
      </c>
      <c r="Q155" s="271">
        <v>3.8226683396068593</v>
      </c>
      <c r="R155" s="276">
        <v>271</v>
      </c>
      <c r="S155" s="271">
        <v>3.5932113497745957</v>
      </c>
      <c r="T155" s="276">
        <v>66</v>
      </c>
      <c r="U155" s="271">
        <v>2.7696181284095678</v>
      </c>
    </row>
    <row r="156" spans="1:21" ht="25.5" customHeight="1">
      <c r="A156" s="287"/>
      <c r="B156" s="636"/>
      <c r="C156" s="682"/>
      <c r="D156" s="277" t="s">
        <v>4</v>
      </c>
      <c r="E156" s="1">
        <v>349</v>
      </c>
      <c r="F156" s="2">
        <v>100</v>
      </c>
      <c r="G156" s="278">
        <v>9883</v>
      </c>
      <c r="H156" s="279">
        <v>100</v>
      </c>
      <c r="I156" s="278">
        <v>5477</v>
      </c>
      <c r="J156" s="279">
        <v>100</v>
      </c>
      <c r="K156" s="278">
        <v>1795</v>
      </c>
      <c r="L156" s="279">
        <v>100</v>
      </c>
      <c r="M156" s="279"/>
      <c r="N156" s="1">
        <v>409</v>
      </c>
      <c r="O156" s="2">
        <v>100</v>
      </c>
      <c r="P156" s="278">
        <v>11955</v>
      </c>
      <c r="Q156" s="279">
        <v>100</v>
      </c>
      <c r="R156" s="278">
        <v>7542</v>
      </c>
      <c r="S156" s="279">
        <v>100</v>
      </c>
      <c r="T156" s="278">
        <v>2383</v>
      </c>
      <c r="U156" s="279">
        <v>100</v>
      </c>
    </row>
    <row r="157" spans="1:21" ht="10.7" customHeight="1">
      <c r="A157" s="267" t="s">
        <v>584</v>
      </c>
      <c r="B157" s="634" t="s">
        <v>320</v>
      </c>
      <c r="C157" s="681" t="s">
        <v>237</v>
      </c>
      <c r="D157" s="268" t="s">
        <v>257</v>
      </c>
      <c r="E157" s="52">
        <v>299</v>
      </c>
      <c r="F157" s="51">
        <v>85.673352435530077</v>
      </c>
      <c r="G157" s="269">
        <v>8627</v>
      </c>
      <c r="H157" s="270">
        <v>87.053481331987896</v>
      </c>
      <c r="I157" s="269">
        <v>4775</v>
      </c>
      <c r="J157" s="270">
        <v>86.944646758922076</v>
      </c>
      <c r="K157" s="269">
        <v>1565</v>
      </c>
      <c r="L157" s="270">
        <v>86.992773763201782</v>
      </c>
      <c r="M157" s="271"/>
      <c r="N157" s="52">
        <v>343</v>
      </c>
      <c r="O157" s="51">
        <v>83.454987834549883</v>
      </c>
      <c r="P157" s="269">
        <v>10381</v>
      </c>
      <c r="Q157" s="270">
        <v>86.739639037433165</v>
      </c>
      <c r="R157" s="269">
        <v>6586</v>
      </c>
      <c r="S157" s="270">
        <v>87.278028094354624</v>
      </c>
      <c r="T157" s="269">
        <v>2075</v>
      </c>
      <c r="U157" s="270">
        <v>87.148257034859299</v>
      </c>
    </row>
    <row r="158" spans="1:21" ht="10.7" customHeight="1">
      <c r="A158" s="273"/>
      <c r="B158" s="636"/>
      <c r="C158" s="682"/>
      <c r="D158" s="275" t="s">
        <v>258</v>
      </c>
      <c r="E158" s="12">
        <v>43</v>
      </c>
      <c r="F158" s="13">
        <v>12.320916905444127</v>
      </c>
      <c r="G158" s="276">
        <v>1014</v>
      </c>
      <c r="H158" s="271">
        <v>10.232088799192734</v>
      </c>
      <c r="I158" s="276">
        <v>567</v>
      </c>
      <c r="J158" s="271">
        <v>10.324107793153678</v>
      </c>
      <c r="K158" s="276">
        <v>181</v>
      </c>
      <c r="L158" s="271">
        <v>10.061145080600333</v>
      </c>
      <c r="M158" s="271"/>
      <c r="N158" s="12">
        <v>61</v>
      </c>
      <c r="O158" s="13">
        <v>14.841849148418493</v>
      </c>
      <c r="P158" s="276">
        <v>1265</v>
      </c>
      <c r="Q158" s="271">
        <v>10.569852941176471</v>
      </c>
      <c r="R158" s="276">
        <v>761</v>
      </c>
      <c r="S158" s="271">
        <v>10.084813146037636</v>
      </c>
      <c r="T158" s="276">
        <v>248</v>
      </c>
      <c r="U158" s="271">
        <v>10.415791684166317</v>
      </c>
    </row>
    <row r="159" spans="1:21" ht="10.7" customHeight="1">
      <c r="A159" s="273"/>
      <c r="B159" s="636"/>
      <c r="C159" s="682"/>
      <c r="D159" s="275" t="s">
        <v>309</v>
      </c>
      <c r="E159" s="12">
        <v>7</v>
      </c>
      <c r="F159" s="13">
        <v>2.005730659025788</v>
      </c>
      <c r="G159" s="276">
        <v>269</v>
      </c>
      <c r="H159" s="271">
        <v>2.7144298688193742</v>
      </c>
      <c r="I159" s="276">
        <v>150</v>
      </c>
      <c r="J159" s="271">
        <v>2.7312454479242536</v>
      </c>
      <c r="K159" s="276">
        <v>53</v>
      </c>
      <c r="L159" s="271">
        <v>2.9460811561978875</v>
      </c>
      <c r="M159" s="271"/>
      <c r="N159" s="12">
        <v>7</v>
      </c>
      <c r="O159" s="13">
        <v>1.7031630170316301</v>
      </c>
      <c r="P159" s="276">
        <v>322</v>
      </c>
      <c r="Q159" s="271">
        <v>2.6905080213903743</v>
      </c>
      <c r="R159" s="276">
        <v>199</v>
      </c>
      <c r="S159" s="271">
        <v>2.6371587596077393</v>
      </c>
      <c r="T159" s="276">
        <v>58</v>
      </c>
      <c r="U159" s="271">
        <v>2.4359512809743809</v>
      </c>
    </row>
    <row r="160" spans="1:21" ht="10.7" customHeight="1">
      <c r="A160" s="273"/>
      <c r="B160" s="636"/>
      <c r="C160" s="682"/>
      <c r="D160" s="257" t="s">
        <v>4</v>
      </c>
      <c r="E160" s="12">
        <v>349</v>
      </c>
      <c r="F160" s="13">
        <v>100</v>
      </c>
      <c r="G160" s="276">
        <v>9910</v>
      </c>
      <c r="H160" s="271">
        <v>100</v>
      </c>
      <c r="I160" s="276">
        <v>5492</v>
      </c>
      <c r="J160" s="271">
        <v>100</v>
      </c>
      <c r="K160" s="276">
        <v>1799</v>
      </c>
      <c r="L160" s="271">
        <v>100</v>
      </c>
      <c r="M160" s="271"/>
      <c r="N160" s="12">
        <v>411</v>
      </c>
      <c r="O160" s="13">
        <v>100</v>
      </c>
      <c r="P160" s="276">
        <v>11968</v>
      </c>
      <c r="Q160" s="271">
        <v>100</v>
      </c>
      <c r="R160" s="276">
        <v>7546</v>
      </c>
      <c r="S160" s="271">
        <v>100</v>
      </c>
      <c r="T160" s="276">
        <v>2381</v>
      </c>
      <c r="U160" s="271">
        <v>100</v>
      </c>
    </row>
    <row r="161" spans="1:21" ht="18" customHeight="1">
      <c r="A161" s="304" t="s">
        <v>5</v>
      </c>
      <c r="B161" s="634" t="s">
        <v>500</v>
      </c>
      <c r="C161" s="301" t="s">
        <v>238</v>
      </c>
      <c r="D161" s="298" t="s">
        <v>448</v>
      </c>
      <c r="E161" s="52">
        <v>3</v>
      </c>
      <c r="F161" s="51">
        <v>6.9767441860465116</v>
      </c>
      <c r="G161" s="269">
        <v>126</v>
      </c>
      <c r="H161" s="270">
        <v>12.462908011869436</v>
      </c>
      <c r="I161" s="269">
        <v>74</v>
      </c>
      <c r="J161" s="270">
        <v>13.097345132743362</v>
      </c>
      <c r="K161" s="269">
        <v>23</v>
      </c>
      <c r="L161" s="270">
        <v>12.849162011173185</v>
      </c>
      <c r="M161" s="271"/>
      <c r="N161" s="52">
        <v>5</v>
      </c>
      <c r="O161" s="51">
        <v>8.1967213114754092</v>
      </c>
      <c r="P161" s="269">
        <v>150</v>
      </c>
      <c r="Q161" s="270">
        <v>11.914217633042098</v>
      </c>
      <c r="R161" s="269">
        <v>89</v>
      </c>
      <c r="S161" s="270">
        <v>11.725955204216074</v>
      </c>
      <c r="T161" s="269">
        <v>30</v>
      </c>
      <c r="U161" s="270">
        <v>12.195121951219512</v>
      </c>
    </row>
    <row r="162" spans="1:21" ht="10.7" customHeight="1">
      <c r="A162" s="280"/>
      <c r="B162" s="581"/>
      <c r="C162" s="302" t="s">
        <v>239</v>
      </c>
      <c r="D162" s="281" t="s">
        <v>322</v>
      </c>
      <c r="E162" s="12">
        <v>2</v>
      </c>
      <c r="F162" s="13">
        <v>4.6511627906976747</v>
      </c>
      <c r="G162" s="276">
        <v>51</v>
      </c>
      <c r="H162" s="271">
        <v>5.0445103857566762</v>
      </c>
      <c r="I162" s="276">
        <v>28</v>
      </c>
      <c r="J162" s="271">
        <v>4.9557522123893802</v>
      </c>
      <c r="K162" s="276">
        <v>7</v>
      </c>
      <c r="L162" s="271">
        <v>3.9106145251396649</v>
      </c>
      <c r="M162" s="271"/>
      <c r="N162" s="12">
        <v>4</v>
      </c>
      <c r="O162" s="13">
        <v>6.557377049180328</v>
      </c>
      <c r="P162" s="276">
        <v>96</v>
      </c>
      <c r="Q162" s="271">
        <v>7.625099285146943</v>
      </c>
      <c r="R162" s="276">
        <v>54</v>
      </c>
      <c r="S162" s="271">
        <v>7.1146245059288544</v>
      </c>
      <c r="T162" s="276">
        <v>15</v>
      </c>
      <c r="U162" s="271">
        <v>6.0975609756097562</v>
      </c>
    </row>
    <row r="163" spans="1:21" ht="18" customHeight="1">
      <c r="A163" s="273"/>
      <c r="B163" s="581"/>
      <c r="C163" s="302" t="s">
        <v>240</v>
      </c>
      <c r="D163" s="281" t="s">
        <v>447</v>
      </c>
      <c r="E163" s="12">
        <v>15</v>
      </c>
      <c r="F163" s="13">
        <v>34.883720930232556</v>
      </c>
      <c r="G163" s="276">
        <v>357</v>
      </c>
      <c r="H163" s="271">
        <v>35.311572700296736</v>
      </c>
      <c r="I163" s="276">
        <v>196</v>
      </c>
      <c r="J163" s="271">
        <v>34.690265486725664</v>
      </c>
      <c r="K163" s="276">
        <v>67</v>
      </c>
      <c r="L163" s="271">
        <v>37.430167597765362</v>
      </c>
      <c r="M163" s="271"/>
      <c r="N163" s="12">
        <v>22</v>
      </c>
      <c r="O163" s="13">
        <v>36.065573770491802</v>
      </c>
      <c r="P163" s="276">
        <v>508</v>
      </c>
      <c r="Q163" s="271">
        <v>40.349483717235898</v>
      </c>
      <c r="R163" s="276">
        <v>309</v>
      </c>
      <c r="S163" s="271">
        <v>40.711462450592883</v>
      </c>
      <c r="T163" s="276">
        <v>104</v>
      </c>
      <c r="U163" s="271">
        <v>42.276422764227647</v>
      </c>
    </row>
    <row r="164" spans="1:21" ht="10.7" customHeight="1">
      <c r="A164" s="273"/>
      <c r="B164" s="581"/>
      <c r="C164" s="302" t="s">
        <v>241</v>
      </c>
      <c r="D164" s="281" t="s">
        <v>324</v>
      </c>
      <c r="E164" s="12">
        <v>19</v>
      </c>
      <c r="F164" s="13">
        <v>44.186046511627907</v>
      </c>
      <c r="G164" s="276">
        <v>538</v>
      </c>
      <c r="H164" s="271">
        <v>53.21463897131553</v>
      </c>
      <c r="I164" s="276">
        <v>299</v>
      </c>
      <c r="J164" s="271">
        <v>52.920353982300881</v>
      </c>
      <c r="K164" s="276">
        <v>90</v>
      </c>
      <c r="L164" s="271">
        <v>50.279329608938554</v>
      </c>
      <c r="M164" s="271"/>
      <c r="N164" s="12">
        <v>36</v>
      </c>
      <c r="O164" s="13">
        <v>59.016393442622949</v>
      </c>
      <c r="P164" s="276">
        <v>638</v>
      </c>
      <c r="Q164" s="271">
        <v>50.675138999205714</v>
      </c>
      <c r="R164" s="276">
        <v>374</v>
      </c>
      <c r="S164" s="271">
        <v>49.275362318840585</v>
      </c>
      <c r="T164" s="276">
        <v>110</v>
      </c>
      <c r="U164" s="271">
        <v>44.715447154471541</v>
      </c>
    </row>
    <row r="165" spans="1:21" ht="18" customHeight="1">
      <c r="A165" s="273"/>
      <c r="B165" s="581"/>
      <c r="C165" s="302" t="s">
        <v>242</v>
      </c>
      <c r="D165" s="297" t="s">
        <v>446</v>
      </c>
      <c r="E165" s="12">
        <v>19</v>
      </c>
      <c r="F165" s="13">
        <v>44.186046511627907</v>
      </c>
      <c r="G165" s="276">
        <v>188</v>
      </c>
      <c r="H165" s="271">
        <v>18.595450049455984</v>
      </c>
      <c r="I165" s="276">
        <v>108</v>
      </c>
      <c r="J165" s="271">
        <v>19.115044247787612</v>
      </c>
      <c r="K165" s="276">
        <v>31</v>
      </c>
      <c r="L165" s="271">
        <v>17.318435754189945</v>
      </c>
      <c r="M165" s="271"/>
      <c r="N165" s="12">
        <v>9</v>
      </c>
      <c r="O165" s="13">
        <v>14.754098360655737</v>
      </c>
      <c r="P165" s="276">
        <v>244</v>
      </c>
      <c r="Q165" s="271">
        <v>19.380460683081811</v>
      </c>
      <c r="R165" s="276">
        <v>148</v>
      </c>
      <c r="S165" s="271">
        <v>19.499341238471672</v>
      </c>
      <c r="T165" s="276">
        <v>44</v>
      </c>
      <c r="U165" s="271">
        <v>17.886178861788618</v>
      </c>
    </row>
    <row r="166" spans="1:21" ht="10.7" customHeight="1">
      <c r="A166" s="304"/>
      <c r="B166" s="634" t="s">
        <v>325</v>
      </c>
      <c r="C166" s="681" t="s">
        <v>596</v>
      </c>
      <c r="D166" s="268" t="s">
        <v>321</v>
      </c>
      <c r="E166" s="52">
        <v>2</v>
      </c>
      <c r="F166" s="51">
        <v>0.57306590257879653</v>
      </c>
      <c r="G166" s="269">
        <v>77</v>
      </c>
      <c r="H166" s="270">
        <v>0.77722822246896139</v>
      </c>
      <c r="I166" s="269">
        <v>47</v>
      </c>
      <c r="J166" s="270">
        <v>0.85610200364298716</v>
      </c>
      <c r="K166" s="269">
        <v>17</v>
      </c>
      <c r="L166" s="270">
        <v>0.94602114635503609</v>
      </c>
      <c r="M166" s="271"/>
      <c r="N166" s="52">
        <v>2</v>
      </c>
      <c r="O166" s="51">
        <v>0.48661800486618007</v>
      </c>
      <c r="P166" s="269">
        <v>74</v>
      </c>
      <c r="Q166" s="270">
        <v>0.6186256478849691</v>
      </c>
      <c r="R166" s="269">
        <v>41</v>
      </c>
      <c r="S166" s="270">
        <v>0.54347826086956519</v>
      </c>
      <c r="T166" s="269">
        <v>17</v>
      </c>
      <c r="U166" s="270">
        <v>0.71458596048759981</v>
      </c>
    </row>
    <row r="167" spans="1:21" ht="10.7" customHeight="1">
      <c r="A167" s="280"/>
      <c r="B167" s="581"/>
      <c r="C167" s="686"/>
      <c r="D167" s="275" t="s">
        <v>322</v>
      </c>
      <c r="E167" s="12">
        <v>1</v>
      </c>
      <c r="F167" s="13">
        <v>0.28653295128939826</v>
      </c>
      <c r="G167" s="276">
        <v>28</v>
      </c>
      <c r="H167" s="271">
        <v>0.28262844453416774</v>
      </c>
      <c r="I167" s="276">
        <v>14</v>
      </c>
      <c r="J167" s="271">
        <v>0.25500910746812389</v>
      </c>
      <c r="K167" s="276">
        <v>5</v>
      </c>
      <c r="L167" s="271">
        <v>0.27824151363383415</v>
      </c>
      <c r="M167" s="271"/>
      <c r="N167" s="12">
        <v>3</v>
      </c>
      <c r="O167" s="13">
        <v>0.72992700729927007</v>
      </c>
      <c r="P167" s="276">
        <v>46</v>
      </c>
      <c r="Q167" s="271">
        <v>0.38455107841498082</v>
      </c>
      <c r="R167" s="276">
        <v>24</v>
      </c>
      <c r="S167" s="271">
        <v>0.31813361611876989</v>
      </c>
      <c r="T167" s="276">
        <v>8</v>
      </c>
      <c r="U167" s="271">
        <v>0.33627574611181166</v>
      </c>
    </row>
    <row r="168" spans="1:21" ht="10.7" customHeight="1">
      <c r="A168" s="273"/>
      <c r="B168" s="581"/>
      <c r="C168" s="686"/>
      <c r="D168" s="281" t="s">
        <v>323</v>
      </c>
      <c r="E168" s="12">
        <v>7</v>
      </c>
      <c r="F168" s="13">
        <v>2.005730659025788</v>
      </c>
      <c r="G168" s="276">
        <v>212</v>
      </c>
      <c r="H168" s="271">
        <v>2.1399010800444129</v>
      </c>
      <c r="I168" s="276">
        <v>116</v>
      </c>
      <c r="J168" s="271">
        <v>2.1129326047358834</v>
      </c>
      <c r="K168" s="276">
        <v>39</v>
      </c>
      <c r="L168" s="271">
        <v>2.1702838063439067</v>
      </c>
      <c r="M168" s="271"/>
      <c r="N168" s="12">
        <v>13</v>
      </c>
      <c r="O168" s="13">
        <v>3.1630170316301705</v>
      </c>
      <c r="P168" s="276">
        <v>291</v>
      </c>
      <c r="Q168" s="271">
        <v>2.4327035612773784</v>
      </c>
      <c r="R168" s="276">
        <v>190</v>
      </c>
      <c r="S168" s="271">
        <v>2.5185577942735948</v>
      </c>
      <c r="T168" s="276">
        <v>72</v>
      </c>
      <c r="U168" s="271">
        <v>3.0264817150063053</v>
      </c>
    </row>
    <row r="169" spans="1:21" ht="10.7" customHeight="1">
      <c r="A169" s="273"/>
      <c r="B169" s="581"/>
      <c r="C169" s="686"/>
      <c r="D169" s="275" t="s">
        <v>324</v>
      </c>
      <c r="E169" s="12">
        <v>11</v>
      </c>
      <c r="F169" s="13">
        <v>3.151862464183381</v>
      </c>
      <c r="G169" s="276">
        <v>365</v>
      </c>
      <c r="H169" s="271">
        <v>3.6842636519632586</v>
      </c>
      <c r="I169" s="276">
        <v>204</v>
      </c>
      <c r="J169" s="271">
        <v>3.7158469945355188</v>
      </c>
      <c r="K169" s="276">
        <v>62</v>
      </c>
      <c r="L169" s="271">
        <v>3.4501947690595438</v>
      </c>
      <c r="M169" s="271"/>
      <c r="N169" s="12">
        <v>26</v>
      </c>
      <c r="O169" s="13">
        <v>6.3260340632603409</v>
      </c>
      <c r="P169" s="276">
        <v>377</v>
      </c>
      <c r="Q169" s="271">
        <v>3.1516468817923422</v>
      </c>
      <c r="R169" s="276">
        <v>235</v>
      </c>
      <c r="S169" s="271">
        <v>3.1150583244962884</v>
      </c>
      <c r="T169" s="276">
        <v>70</v>
      </c>
      <c r="U169" s="271">
        <v>2.9424127784783525</v>
      </c>
    </row>
    <row r="170" spans="1:21" ht="10.7" customHeight="1">
      <c r="A170" s="273"/>
      <c r="B170" s="581"/>
      <c r="C170" s="686"/>
      <c r="D170" s="281" t="s">
        <v>445</v>
      </c>
      <c r="E170" s="12">
        <v>11</v>
      </c>
      <c r="F170" s="13">
        <v>3.151862464183381</v>
      </c>
      <c r="G170" s="276">
        <v>115</v>
      </c>
      <c r="H170" s="271">
        <v>1.1607953971939033</v>
      </c>
      <c r="I170" s="276">
        <v>63</v>
      </c>
      <c r="J170" s="271">
        <v>1.1475409836065573</v>
      </c>
      <c r="K170" s="276">
        <v>18</v>
      </c>
      <c r="L170" s="271">
        <v>1.001669449081803</v>
      </c>
      <c r="M170" s="271"/>
      <c r="N170" s="12">
        <v>6</v>
      </c>
      <c r="O170" s="13">
        <v>1.4598540145985401</v>
      </c>
      <c r="P170" s="276">
        <v>152</v>
      </c>
      <c r="Q170" s="271">
        <v>1.2706905199799363</v>
      </c>
      <c r="R170" s="276">
        <v>91</v>
      </c>
      <c r="S170" s="271">
        <v>1.206256627783669</v>
      </c>
      <c r="T170" s="276">
        <v>31</v>
      </c>
      <c r="U170" s="271">
        <v>1.3030685161832705</v>
      </c>
    </row>
    <row r="171" spans="1:21" ht="18" customHeight="1">
      <c r="A171" s="273"/>
      <c r="B171" s="581"/>
      <c r="C171" s="686"/>
      <c r="D171" s="281" t="s">
        <v>444</v>
      </c>
      <c r="E171" s="12">
        <v>11</v>
      </c>
      <c r="F171" s="13">
        <v>3.151862464183381</v>
      </c>
      <c r="G171" s="276">
        <v>214</v>
      </c>
      <c r="H171" s="271">
        <v>2.1600888260825677</v>
      </c>
      <c r="I171" s="276">
        <v>121</v>
      </c>
      <c r="J171" s="271">
        <v>2.204007285974499</v>
      </c>
      <c r="K171" s="276">
        <v>38</v>
      </c>
      <c r="L171" s="271">
        <v>2.1146355036171398</v>
      </c>
      <c r="M171" s="271"/>
      <c r="N171" s="12">
        <v>11</v>
      </c>
      <c r="O171" s="13">
        <v>2.6763990267639901</v>
      </c>
      <c r="P171" s="276">
        <v>319</v>
      </c>
      <c r="Q171" s="271">
        <v>2.6667781307473666</v>
      </c>
      <c r="R171" s="276">
        <v>178</v>
      </c>
      <c r="S171" s="271">
        <v>2.3594909862142099</v>
      </c>
      <c r="T171" s="276">
        <v>48</v>
      </c>
      <c r="U171" s="271">
        <v>2.0176544766708702</v>
      </c>
    </row>
    <row r="172" spans="1:21" ht="10.7" customHeight="1">
      <c r="A172" s="273"/>
      <c r="B172" s="581"/>
      <c r="C172" s="686"/>
      <c r="D172" s="275" t="s">
        <v>326</v>
      </c>
      <c r="E172" s="12">
        <v>299</v>
      </c>
      <c r="F172" s="13">
        <v>85.673352435530077</v>
      </c>
      <c r="G172" s="276">
        <v>8627</v>
      </c>
      <c r="H172" s="271">
        <v>87.079842535580894</v>
      </c>
      <c r="I172" s="276">
        <v>4775</v>
      </c>
      <c r="J172" s="271">
        <v>86.97632058287796</v>
      </c>
      <c r="K172" s="276">
        <v>1565</v>
      </c>
      <c r="L172" s="271">
        <v>87.089593767390099</v>
      </c>
      <c r="M172" s="271"/>
      <c r="N172" s="12">
        <v>343</v>
      </c>
      <c r="O172" s="13">
        <v>83.454987834549883</v>
      </c>
      <c r="P172" s="276">
        <v>10381</v>
      </c>
      <c r="Q172" s="271">
        <v>86.783146630998161</v>
      </c>
      <c r="R172" s="276">
        <v>6586</v>
      </c>
      <c r="S172" s="271">
        <v>87.301166489925762</v>
      </c>
      <c r="T172" s="276">
        <v>2075</v>
      </c>
      <c r="U172" s="271">
        <v>87.22152164775116</v>
      </c>
    </row>
    <row r="173" spans="1:21" ht="10.7" customHeight="1">
      <c r="A173" s="273"/>
      <c r="B173" s="581"/>
      <c r="C173" s="686"/>
      <c r="D173" s="275" t="s">
        <v>327</v>
      </c>
      <c r="E173" s="12">
        <v>7</v>
      </c>
      <c r="F173" s="13">
        <v>2.005730659025788</v>
      </c>
      <c r="G173" s="276">
        <v>269</v>
      </c>
      <c r="H173" s="271">
        <v>2.7152518421318259</v>
      </c>
      <c r="I173" s="276">
        <v>150</v>
      </c>
      <c r="J173" s="271">
        <v>2.7322404371584699</v>
      </c>
      <c r="K173" s="276">
        <v>53</v>
      </c>
      <c r="L173" s="271">
        <v>2.9493600445186421</v>
      </c>
      <c r="M173" s="271"/>
      <c r="N173" s="12">
        <v>7</v>
      </c>
      <c r="O173" s="13">
        <v>1.7031630170316301</v>
      </c>
      <c r="P173" s="276">
        <v>322</v>
      </c>
      <c r="Q173" s="271">
        <v>2.6918575489048653</v>
      </c>
      <c r="R173" s="276">
        <v>199</v>
      </c>
      <c r="S173" s="271">
        <v>2.6378579003181337</v>
      </c>
      <c r="T173" s="276">
        <v>58</v>
      </c>
      <c r="U173" s="271">
        <v>2.4379991593106349</v>
      </c>
    </row>
    <row r="174" spans="1:21" ht="10.7" customHeight="1">
      <c r="A174" s="300"/>
      <c r="B174" s="685"/>
      <c r="C174" s="687"/>
      <c r="D174" s="290" t="s">
        <v>4</v>
      </c>
      <c r="E174" s="14">
        <v>349</v>
      </c>
      <c r="F174" s="15">
        <v>100</v>
      </c>
      <c r="G174" s="291">
        <v>9907</v>
      </c>
      <c r="H174" s="292">
        <v>100</v>
      </c>
      <c r="I174" s="291">
        <v>5490</v>
      </c>
      <c r="J174" s="292">
        <v>100</v>
      </c>
      <c r="K174" s="291">
        <v>1797</v>
      </c>
      <c r="L174" s="292">
        <v>100</v>
      </c>
      <c r="M174" s="271"/>
      <c r="N174" s="14">
        <v>411</v>
      </c>
      <c r="O174" s="15">
        <v>100</v>
      </c>
      <c r="P174" s="291">
        <v>11962</v>
      </c>
      <c r="Q174" s="292">
        <v>100</v>
      </c>
      <c r="R174" s="291">
        <v>7544</v>
      </c>
      <c r="S174" s="292">
        <v>100</v>
      </c>
      <c r="T174" s="291">
        <v>2379</v>
      </c>
      <c r="U174" s="292">
        <v>100</v>
      </c>
    </row>
    <row r="175" spans="1:21" ht="11.25" customHeight="1">
      <c r="A175" s="285" t="s">
        <v>585</v>
      </c>
      <c r="B175" s="634" t="s">
        <v>571</v>
      </c>
      <c r="C175" s="681" t="s">
        <v>536</v>
      </c>
      <c r="D175" s="286" t="s">
        <v>537</v>
      </c>
      <c r="E175" s="52">
        <v>326</v>
      </c>
      <c r="F175" s="51">
        <v>93.409742120343836</v>
      </c>
      <c r="G175" s="269">
        <v>8737</v>
      </c>
      <c r="H175" s="270">
        <v>88.154575723943097</v>
      </c>
      <c r="I175" s="269">
        <v>4844</v>
      </c>
      <c r="J175" s="270">
        <v>88.120793159905404</v>
      </c>
      <c r="K175" s="269">
        <v>1600</v>
      </c>
      <c r="L175" s="270">
        <v>88.888888888888886</v>
      </c>
      <c r="M175" s="271"/>
      <c r="N175" s="52">
        <v>376</v>
      </c>
      <c r="O175" s="51">
        <v>91.484184914841848</v>
      </c>
      <c r="P175" s="269">
        <v>10547</v>
      </c>
      <c r="Q175" s="270">
        <v>88.185618729096987</v>
      </c>
      <c r="R175" s="269">
        <v>6652</v>
      </c>
      <c r="S175" s="270">
        <v>88.176033934252388</v>
      </c>
      <c r="T175" s="269">
        <v>2107</v>
      </c>
      <c r="U175" s="270">
        <v>88.566624632198398</v>
      </c>
    </row>
    <row r="176" spans="1:21" ht="11.25" customHeight="1">
      <c r="A176" s="296"/>
      <c r="B176" s="628"/>
      <c r="C176" s="684"/>
      <c r="D176" s="257" t="s">
        <v>330</v>
      </c>
      <c r="E176" s="12">
        <v>10</v>
      </c>
      <c r="F176" s="13">
        <v>2.8653295128939829</v>
      </c>
      <c r="G176" s="276">
        <v>575</v>
      </c>
      <c r="H176" s="271">
        <v>5.8016345474725055</v>
      </c>
      <c r="I176" s="276">
        <v>316</v>
      </c>
      <c r="J176" s="271">
        <v>5.7485901400764057</v>
      </c>
      <c r="K176" s="276">
        <v>103</v>
      </c>
      <c r="L176" s="271">
        <v>5.7222222222222223</v>
      </c>
      <c r="M176" s="271"/>
      <c r="N176" s="12">
        <v>17</v>
      </c>
      <c r="O176" s="13">
        <v>4.1362530413625302</v>
      </c>
      <c r="P176" s="276">
        <v>534</v>
      </c>
      <c r="Q176" s="271">
        <v>4.4648829431438131</v>
      </c>
      <c r="R176" s="276">
        <v>330</v>
      </c>
      <c r="S176" s="271">
        <v>4.3743372216330858</v>
      </c>
      <c r="T176" s="276">
        <v>108</v>
      </c>
      <c r="U176" s="271">
        <v>4.5397225725094579</v>
      </c>
    </row>
    <row r="177" spans="1:21" ht="11.25" customHeight="1">
      <c r="A177" s="287"/>
      <c r="B177" s="629"/>
      <c r="C177" s="682"/>
      <c r="D177" s="257" t="s">
        <v>328</v>
      </c>
      <c r="E177" s="12">
        <v>3</v>
      </c>
      <c r="F177" s="13">
        <v>0.8595988538681949</v>
      </c>
      <c r="G177" s="276">
        <v>79</v>
      </c>
      <c r="H177" s="271">
        <v>0.79709413782665728</v>
      </c>
      <c r="I177" s="276">
        <v>41</v>
      </c>
      <c r="J177" s="271">
        <v>0.74586137893396398</v>
      </c>
      <c r="K177" s="276">
        <v>8</v>
      </c>
      <c r="L177" s="271">
        <v>0.44444444444444442</v>
      </c>
      <c r="M177" s="271"/>
      <c r="N177" s="12">
        <v>3</v>
      </c>
      <c r="O177" s="13">
        <v>0.72992700729927007</v>
      </c>
      <c r="P177" s="276">
        <v>151</v>
      </c>
      <c r="Q177" s="271">
        <v>1.2625418060200668</v>
      </c>
      <c r="R177" s="276">
        <v>96</v>
      </c>
      <c r="S177" s="271">
        <v>1.2725344644750796</v>
      </c>
      <c r="T177" s="276">
        <v>29</v>
      </c>
      <c r="U177" s="271">
        <v>1.2189995796553175</v>
      </c>
    </row>
    <row r="178" spans="1:21" ht="11.25" customHeight="1">
      <c r="A178" s="287"/>
      <c r="B178" s="629"/>
      <c r="C178" s="682"/>
      <c r="D178" s="257" t="s">
        <v>329</v>
      </c>
      <c r="E178" s="12">
        <v>2</v>
      </c>
      <c r="F178" s="13">
        <v>0.57306590257879653</v>
      </c>
      <c r="G178" s="276">
        <v>81</v>
      </c>
      <c r="H178" s="271">
        <v>0.81727373625264854</v>
      </c>
      <c r="I178" s="276">
        <v>47</v>
      </c>
      <c r="J178" s="271">
        <v>0.85501182463161729</v>
      </c>
      <c r="K178" s="276">
        <v>14</v>
      </c>
      <c r="L178" s="271">
        <v>0.77777777777777779</v>
      </c>
      <c r="M178" s="271"/>
      <c r="N178" s="12">
        <v>3</v>
      </c>
      <c r="O178" s="13">
        <v>0.72992700729927007</v>
      </c>
      <c r="P178" s="276">
        <v>105</v>
      </c>
      <c r="Q178" s="271">
        <v>0.87792642140468224</v>
      </c>
      <c r="R178" s="276">
        <v>65</v>
      </c>
      <c r="S178" s="271">
        <v>0.86161187698833508</v>
      </c>
      <c r="T178" s="276">
        <v>16</v>
      </c>
      <c r="U178" s="271">
        <v>0.67255149222362332</v>
      </c>
    </row>
    <row r="179" spans="1:21" ht="11.25" customHeight="1">
      <c r="A179" s="287"/>
      <c r="B179" s="629"/>
      <c r="C179" s="682"/>
      <c r="D179" s="257" t="s">
        <v>538</v>
      </c>
      <c r="E179" s="12">
        <v>0</v>
      </c>
      <c r="F179" s="13">
        <v>0</v>
      </c>
      <c r="G179" s="276">
        <v>30</v>
      </c>
      <c r="H179" s="271">
        <v>0.30269397638986983</v>
      </c>
      <c r="I179" s="276">
        <v>14</v>
      </c>
      <c r="J179" s="271">
        <v>0.25468437329452426</v>
      </c>
      <c r="K179" s="276">
        <v>3</v>
      </c>
      <c r="L179" s="271">
        <v>0.16666666666666669</v>
      </c>
      <c r="M179" s="271"/>
      <c r="N179" s="12">
        <v>0</v>
      </c>
      <c r="O179" s="13">
        <v>0</v>
      </c>
      <c r="P179" s="276">
        <v>57</v>
      </c>
      <c r="Q179" s="271">
        <v>0.47658862876254177</v>
      </c>
      <c r="R179" s="276">
        <v>42</v>
      </c>
      <c r="S179" s="271">
        <v>0.55673382820784734</v>
      </c>
      <c r="T179" s="276">
        <v>9</v>
      </c>
      <c r="U179" s="271">
        <v>0.37831021437578816</v>
      </c>
    </row>
    <row r="180" spans="1:21" ht="11.25" customHeight="1">
      <c r="A180" s="287"/>
      <c r="B180" s="629"/>
      <c r="C180" s="682"/>
      <c r="D180" s="257" t="s">
        <v>331</v>
      </c>
      <c r="E180" s="12">
        <v>1</v>
      </c>
      <c r="F180" s="13">
        <v>0.28653295128939826</v>
      </c>
      <c r="G180" s="276">
        <v>124</v>
      </c>
      <c r="H180" s="271">
        <v>1.2511351024114621</v>
      </c>
      <c r="I180" s="276">
        <v>80</v>
      </c>
      <c r="J180" s="271">
        <v>1.45533927596871</v>
      </c>
      <c r="K180" s="276">
        <v>26</v>
      </c>
      <c r="L180" s="271">
        <v>1.4444444444444444</v>
      </c>
      <c r="M180" s="271"/>
      <c r="N180" s="12">
        <v>2</v>
      </c>
      <c r="O180" s="13">
        <v>0.48661800486618007</v>
      </c>
      <c r="P180" s="276">
        <v>88</v>
      </c>
      <c r="Q180" s="271">
        <v>0.73578595317725748</v>
      </c>
      <c r="R180" s="276">
        <v>57</v>
      </c>
      <c r="S180" s="271">
        <v>0.75556733828207845</v>
      </c>
      <c r="T180" s="276">
        <v>21</v>
      </c>
      <c r="U180" s="271">
        <v>0.88272383354350581</v>
      </c>
    </row>
    <row r="181" spans="1:21" ht="11.25" customHeight="1">
      <c r="A181" s="287"/>
      <c r="B181" s="629"/>
      <c r="C181" s="682"/>
      <c r="D181" s="257" t="s">
        <v>443</v>
      </c>
      <c r="E181" s="12">
        <v>3</v>
      </c>
      <c r="F181" s="13">
        <v>0.8595988538681949</v>
      </c>
      <c r="G181" s="276">
        <v>61</v>
      </c>
      <c r="H181" s="271">
        <v>0.61547775199273536</v>
      </c>
      <c r="I181" s="276">
        <v>28</v>
      </c>
      <c r="J181" s="271">
        <v>0.50936874658904852</v>
      </c>
      <c r="K181" s="276">
        <v>5</v>
      </c>
      <c r="L181" s="271">
        <v>0.27777777777777779</v>
      </c>
      <c r="M181" s="271"/>
      <c r="N181" s="12">
        <v>2</v>
      </c>
      <c r="O181" s="13">
        <v>0.48661800486618007</v>
      </c>
      <c r="P181" s="276">
        <v>72</v>
      </c>
      <c r="Q181" s="271">
        <v>0.60200668896321063</v>
      </c>
      <c r="R181" s="276">
        <v>40</v>
      </c>
      <c r="S181" s="271">
        <v>0.53022269353128315</v>
      </c>
      <c r="T181" s="276">
        <v>13</v>
      </c>
      <c r="U181" s="271">
        <v>0.54644808743169404</v>
      </c>
    </row>
    <row r="182" spans="1:21" ht="11.25" customHeight="1">
      <c r="A182" s="287"/>
      <c r="B182" s="629"/>
      <c r="C182" s="682"/>
      <c r="D182" s="257" t="s">
        <v>309</v>
      </c>
      <c r="E182" s="12">
        <v>4</v>
      </c>
      <c r="F182" s="13">
        <v>1.1461318051575931</v>
      </c>
      <c r="G182" s="276">
        <v>224</v>
      </c>
      <c r="H182" s="271">
        <v>2.2601150237110281</v>
      </c>
      <c r="I182" s="276">
        <v>127</v>
      </c>
      <c r="J182" s="271">
        <v>2.3103511006003274</v>
      </c>
      <c r="K182" s="276">
        <v>41</v>
      </c>
      <c r="L182" s="271">
        <v>2.2777777777777777</v>
      </c>
      <c r="M182" s="271"/>
      <c r="N182" s="12">
        <v>8</v>
      </c>
      <c r="O182" s="13">
        <v>1.9464720194647203</v>
      </c>
      <c r="P182" s="276">
        <v>406</v>
      </c>
      <c r="Q182" s="271">
        <v>3.3946488294314383</v>
      </c>
      <c r="R182" s="276">
        <v>262</v>
      </c>
      <c r="S182" s="271">
        <v>3.4729586426299046</v>
      </c>
      <c r="T182" s="276">
        <v>76</v>
      </c>
      <c r="U182" s="271">
        <v>3.1946195880622112</v>
      </c>
    </row>
    <row r="183" spans="1:21" ht="11.25" customHeight="1">
      <c r="A183" s="288"/>
      <c r="B183" s="630"/>
      <c r="C183" s="683"/>
      <c r="D183" s="290" t="s">
        <v>4</v>
      </c>
      <c r="E183" s="14">
        <v>349</v>
      </c>
      <c r="F183" s="15">
        <v>100</v>
      </c>
      <c r="G183" s="291">
        <v>9911</v>
      </c>
      <c r="H183" s="292">
        <v>100</v>
      </c>
      <c r="I183" s="291">
        <v>5497</v>
      </c>
      <c r="J183" s="292">
        <v>100</v>
      </c>
      <c r="K183" s="291">
        <v>1800</v>
      </c>
      <c r="L183" s="292">
        <v>100</v>
      </c>
      <c r="M183" s="271"/>
      <c r="N183" s="14">
        <v>411</v>
      </c>
      <c r="O183" s="15">
        <v>100</v>
      </c>
      <c r="P183" s="291">
        <v>11960</v>
      </c>
      <c r="Q183" s="292">
        <v>100</v>
      </c>
      <c r="R183" s="291">
        <v>7544</v>
      </c>
      <c r="S183" s="292">
        <v>100</v>
      </c>
      <c r="T183" s="291">
        <v>2379</v>
      </c>
      <c r="U183" s="292">
        <v>100</v>
      </c>
    </row>
    <row r="184" spans="1:21" s="331" customFormat="1" ht="12.75" customHeight="1">
      <c r="A184" s="539" t="s">
        <v>603</v>
      </c>
      <c r="B184" s="539"/>
      <c r="C184" s="539"/>
      <c r="D184" s="539"/>
      <c r="E184" s="329"/>
      <c r="F184" s="329"/>
      <c r="G184" s="329"/>
      <c r="H184" s="329"/>
      <c r="I184" s="329"/>
      <c r="J184" s="329"/>
      <c r="K184" s="329"/>
      <c r="L184" s="329"/>
      <c r="M184" s="330"/>
      <c r="N184" s="329"/>
      <c r="O184" s="329"/>
      <c r="P184" s="329"/>
      <c r="Q184" s="329"/>
      <c r="R184" s="329"/>
      <c r="S184" s="329"/>
      <c r="T184" s="329"/>
      <c r="U184" s="329"/>
    </row>
    <row r="185" spans="1:21" ht="11.25" customHeight="1">
      <c r="A185" s="305"/>
      <c r="B185" s="642" t="s">
        <v>468</v>
      </c>
      <c r="C185" s="688" t="s">
        <v>590</v>
      </c>
      <c r="D185" s="306" t="s">
        <v>294</v>
      </c>
      <c r="E185" s="62">
        <v>301</v>
      </c>
      <c r="F185" s="61">
        <v>85.269121813031163</v>
      </c>
      <c r="G185" s="307">
        <v>8589</v>
      </c>
      <c r="H185" s="308">
        <v>84.871541501976282</v>
      </c>
      <c r="I185" s="307">
        <v>4725</v>
      </c>
      <c r="J185" s="308">
        <v>84.254636233951501</v>
      </c>
      <c r="K185" s="307">
        <v>1583</v>
      </c>
      <c r="L185" s="308">
        <v>86.032608695652172</v>
      </c>
      <c r="M185" s="271"/>
      <c r="N185" s="62">
        <v>347</v>
      </c>
      <c r="O185" s="61">
        <v>84.22330097087378</v>
      </c>
      <c r="P185" s="307">
        <v>10051</v>
      </c>
      <c r="Q185" s="308">
        <v>82.66304794802204</v>
      </c>
      <c r="R185" s="307">
        <v>6265</v>
      </c>
      <c r="S185" s="308">
        <v>81.841933376877861</v>
      </c>
      <c r="T185" s="307">
        <v>1977</v>
      </c>
      <c r="U185" s="308">
        <v>81.761786600496279</v>
      </c>
    </row>
    <row r="186" spans="1:21" ht="11.25" customHeight="1">
      <c r="A186" s="273"/>
      <c r="B186" s="636"/>
      <c r="C186" s="682"/>
      <c r="D186" s="275" t="s">
        <v>295</v>
      </c>
      <c r="E186" s="12">
        <v>51</v>
      </c>
      <c r="F186" s="13">
        <v>14.447592067988669</v>
      </c>
      <c r="G186" s="276">
        <v>1530</v>
      </c>
      <c r="H186" s="271">
        <v>15.118577075098813</v>
      </c>
      <c r="I186" s="276">
        <v>883</v>
      </c>
      <c r="J186" s="271">
        <v>15.745363766048504</v>
      </c>
      <c r="K186" s="276">
        <v>257</v>
      </c>
      <c r="L186" s="271">
        <v>13.967391304347826</v>
      </c>
      <c r="M186" s="271"/>
      <c r="N186" s="12">
        <v>64</v>
      </c>
      <c r="O186" s="13">
        <v>15.53398058252427</v>
      </c>
      <c r="P186" s="276">
        <v>2107</v>
      </c>
      <c r="Q186" s="271">
        <v>17.328727691421992</v>
      </c>
      <c r="R186" s="276">
        <v>1389</v>
      </c>
      <c r="S186" s="271">
        <v>18.145003265839321</v>
      </c>
      <c r="T186" s="276">
        <v>440</v>
      </c>
      <c r="U186" s="271">
        <v>18.196856906534325</v>
      </c>
    </row>
    <row r="187" spans="1:21" ht="11.25" customHeight="1">
      <c r="A187" s="273"/>
      <c r="B187" s="636"/>
      <c r="C187" s="682"/>
      <c r="D187" s="275" t="s">
        <v>592</v>
      </c>
      <c r="E187" s="12">
        <v>1</v>
      </c>
      <c r="F187" s="13">
        <v>0.28328611898016998</v>
      </c>
      <c r="G187" s="276">
        <v>1</v>
      </c>
      <c r="H187" s="271">
        <v>9.8814229249011894E-3</v>
      </c>
      <c r="I187" s="276">
        <v>0</v>
      </c>
      <c r="J187" s="271">
        <v>0</v>
      </c>
      <c r="K187" s="276">
        <v>0</v>
      </c>
      <c r="L187" s="271">
        <v>0</v>
      </c>
      <c r="M187" s="271"/>
      <c r="N187" s="12">
        <v>1</v>
      </c>
      <c r="O187" s="13">
        <v>0.24271844660194172</v>
      </c>
      <c r="P187" s="276">
        <v>0</v>
      </c>
      <c r="Q187" s="271">
        <v>0</v>
      </c>
      <c r="R187" s="276">
        <v>0</v>
      </c>
      <c r="S187" s="271">
        <v>0</v>
      </c>
      <c r="T187" s="276">
        <v>0</v>
      </c>
      <c r="U187" s="271">
        <v>0</v>
      </c>
    </row>
    <row r="188" spans="1:21" ht="11.25" customHeight="1">
      <c r="A188" s="273"/>
      <c r="B188" s="636"/>
      <c r="C188" s="682"/>
      <c r="D188" s="275" t="s">
        <v>340</v>
      </c>
      <c r="E188" s="12">
        <v>0</v>
      </c>
      <c r="F188" s="13">
        <v>0</v>
      </c>
      <c r="G188" s="276">
        <v>0</v>
      </c>
      <c r="H188" s="271">
        <v>0</v>
      </c>
      <c r="I188" s="276">
        <v>0</v>
      </c>
      <c r="J188" s="271">
        <v>0</v>
      </c>
      <c r="K188" s="276">
        <v>0</v>
      </c>
      <c r="L188" s="271">
        <v>0</v>
      </c>
      <c r="M188" s="271"/>
      <c r="N188" s="12">
        <v>0</v>
      </c>
      <c r="O188" s="13">
        <v>0</v>
      </c>
      <c r="P188" s="276">
        <v>1</v>
      </c>
      <c r="Q188" s="271">
        <v>8.2243605559667692E-3</v>
      </c>
      <c r="R188" s="276">
        <v>1</v>
      </c>
      <c r="S188" s="271">
        <v>1.3063357282821691E-2</v>
      </c>
      <c r="T188" s="276">
        <v>1</v>
      </c>
      <c r="U188" s="271">
        <v>4.1356492969396197E-2</v>
      </c>
    </row>
    <row r="189" spans="1:21" ht="11.25" customHeight="1">
      <c r="A189" s="287"/>
      <c r="B189" s="637"/>
      <c r="C189" s="689"/>
      <c r="D189" s="309" t="s">
        <v>4</v>
      </c>
      <c r="E189" s="64">
        <v>353</v>
      </c>
      <c r="F189" s="63">
        <v>100</v>
      </c>
      <c r="G189" s="310">
        <v>10120</v>
      </c>
      <c r="H189" s="311">
        <v>100</v>
      </c>
      <c r="I189" s="310">
        <v>5608</v>
      </c>
      <c r="J189" s="311">
        <v>100</v>
      </c>
      <c r="K189" s="310">
        <v>1840</v>
      </c>
      <c r="L189" s="311">
        <v>100</v>
      </c>
      <c r="M189" s="271"/>
      <c r="N189" s="64">
        <v>412</v>
      </c>
      <c r="O189" s="63">
        <v>100</v>
      </c>
      <c r="P189" s="310">
        <v>12159</v>
      </c>
      <c r="Q189" s="311">
        <v>100</v>
      </c>
      <c r="R189" s="310">
        <v>7655</v>
      </c>
      <c r="S189" s="311">
        <v>100</v>
      </c>
      <c r="T189" s="310">
        <v>2418</v>
      </c>
      <c r="U189" s="311">
        <v>100</v>
      </c>
    </row>
    <row r="190" spans="1:21" ht="11.25" customHeight="1">
      <c r="A190" s="312"/>
      <c r="B190" s="642" t="s">
        <v>563</v>
      </c>
      <c r="C190" s="688" t="s">
        <v>243</v>
      </c>
      <c r="D190" s="306" t="s">
        <v>332</v>
      </c>
      <c r="E190" s="62">
        <v>1</v>
      </c>
      <c r="F190" s="61">
        <v>0.28328611898016998</v>
      </c>
      <c r="G190" s="307">
        <v>44</v>
      </c>
      <c r="H190" s="308">
        <v>0.47424013796076736</v>
      </c>
      <c r="I190" s="307">
        <v>29</v>
      </c>
      <c r="J190" s="308">
        <v>0.56158017041053443</v>
      </c>
      <c r="K190" s="307">
        <v>5</v>
      </c>
      <c r="L190" s="308">
        <v>0.32873109796186722</v>
      </c>
      <c r="M190" s="271"/>
      <c r="N190" s="62">
        <v>0</v>
      </c>
      <c r="O190" s="61">
        <v>0</v>
      </c>
      <c r="P190" s="307">
        <v>64</v>
      </c>
      <c r="Q190" s="308">
        <v>0.57642078717463752</v>
      </c>
      <c r="R190" s="307">
        <v>34</v>
      </c>
      <c r="S190" s="308">
        <v>0.47746103075410756</v>
      </c>
      <c r="T190" s="307">
        <v>4</v>
      </c>
      <c r="U190" s="308">
        <v>0.19821605550049554</v>
      </c>
    </row>
    <row r="191" spans="1:21" ht="11.25" customHeight="1">
      <c r="A191" s="312"/>
      <c r="B191" s="628"/>
      <c r="C191" s="684"/>
      <c r="D191" s="275" t="s">
        <v>333</v>
      </c>
      <c r="E191" s="12">
        <v>5</v>
      </c>
      <c r="F191" s="13">
        <v>1.41643059490085</v>
      </c>
      <c r="G191" s="276">
        <v>717</v>
      </c>
      <c r="H191" s="271">
        <v>7.7279586117697781</v>
      </c>
      <c r="I191" s="276">
        <v>559</v>
      </c>
      <c r="J191" s="271">
        <v>10.824941905499614</v>
      </c>
      <c r="K191" s="276">
        <v>92</v>
      </c>
      <c r="L191" s="271">
        <v>6.0486522024983564</v>
      </c>
      <c r="M191" s="271"/>
      <c r="N191" s="12">
        <v>12</v>
      </c>
      <c r="O191" s="13">
        <v>2.912621359223301</v>
      </c>
      <c r="P191" s="276">
        <v>769</v>
      </c>
      <c r="Q191" s="271">
        <v>6.9260560208952535</v>
      </c>
      <c r="R191" s="276">
        <v>626</v>
      </c>
      <c r="S191" s="271">
        <v>8.7909001544726859</v>
      </c>
      <c r="T191" s="276">
        <v>109</v>
      </c>
      <c r="U191" s="271">
        <v>5.4013875123885038</v>
      </c>
    </row>
    <row r="192" spans="1:21" ht="11.25" customHeight="1">
      <c r="A192" s="312"/>
      <c r="B192" s="628"/>
      <c r="C192" s="684"/>
      <c r="D192" s="275" t="s">
        <v>334</v>
      </c>
      <c r="E192" s="12">
        <v>28</v>
      </c>
      <c r="F192" s="13">
        <v>7.9320113314447589</v>
      </c>
      <c r="G192" s="276">
        <v>973</v>
      </c>
      <c r="H192" s="271">
        <v>10.487173959905153</v>
      </c>
      <c r="I192" s="276">
        <v>423</v>
      </c>
      <c r="J192" s="271">
        <v>8.1913245546088316</v>
      </c>
      <c r="K192" s="276">
        <v>194</v>
      </c>
      <c r="L192" s="271">
        <v>12.754766600920448</v>
      </c>
      <c r="M192" s="271"/>
      <c r="N192" s="12">
        <v>28</v>
      </c>
      <c r="O192" s="13">
        <v>6.7961165048543686</v>
      </c>
      <c r="P192" s="276">
        <v>1127</v>
      </c>
      <c r="Q192" s="271">
        <v>10.150409799153381</v>
      </c>
      <c r="R192" s="276">
        <v>688</v>
      </c>
      <c r="S192" s="271">
        <v>9.6615643870242955</v>
      </c>
      <c r="T192" s="276">
        <v>312</v>
      </c>
      <c r="U192" s="271">
        <v>15.460852329038651</v>
      </c>
    </row>
    <row r="193" spans="1:21" ht="11.25" customHeight="1">
      <c r="A193" s="312"/>
      <c r="B193" s="628"/>
      <c r="C193" s="684"/>
      <c r="D193" s="275" t="s">
        <v>335</v>
      </c>
      <c r="E193" s="12">
        <v>30</v>
      </c>
      <c r="F193" s="13">
        <v>8.4985835694050991</v>
      </c>
      <c r="G193" s="276">
        <v>1417</v>
      </c>
      <c r="H193" s="271">
        <v>15.272688079327439</v>
      </c>
      <c r="I193" s="276">
        <v>767</v>
      </c>
      <c r="J193" s="271">
        <v>14.852827265685514</v>
      </c>
      <c r="K193" s="276">
        <v>255</v>
      </c>
      <c r="L193" s="271">
        <v>16.765285996055226</v>
      </c>
      <c r="M193" s="271"/>
      <c r="N193" s="12">
        <v>22</v>
      </c>
      <c r="O193" s="13">
        <v>5.3398058252427179</v>
      </c>
      <c r="P193" s="276">
        <v>1678</v>
      </c>
      <c r="Q193" s="271">
        <v>15.113032513735025</v>
      </c>
      <c r="R193" s="276">
        <v>1128</v>
      </c>
      <c r="S193" s="271">
        <v>15.840471843842158</v>
      </c>
      <c r="T193" s="276">
        <v>430</v>
      </c>
      <c r="U193" s="271">
        <v>21.308225966303272</v>
      </c>
    </row>
    <row r="194" spans="1:21" ht="11.25" customHeight="1">
      <c r="A194" s="312"/>
      <c r="B194" s="628"/>
      <c r="C194" s="684"/>
      <c r="D194" s="275" t="s">
        <v>336</v>
      </c>
      <c r="E194" s="12">
        <v>0</v>
      </c>
      <c r="F194" s="13">
        <v>0</v>
      </c>
      <c r="G194" s="276">
        <v>102</v>
      </c>
      <c r="H194" s="271">
        <v>1.099374865272688</v>
      </c>
      <c r="I194" s="276">
        <v>27</v>
      </c>
      <c r="J194" s="271">
        <v>0.52285050348567008</v>
      </c>
      <c r="K194" s="276">
        <v>3</v>
      </c>
      <c r="L194" s="271">
        <v>0.19723865877712032</v>
      </c>
      <c r="M194" s="271"/>
      <c r="N194" s="12">
        <v>1</v>
      </c>
      <c r="O194" s="13">
        <v>0.24271844660194172</v>
      </c>
      <c r="P194" s="276">
        <v>88</v>
      </c>
      <c r="Q194" s="271">
        <v>0.79257858236512646</v>
      </c>
      <c r="R194" s="276">
        <v>41</v>
      </c>
      <c r="S194" s="271">
        <v>0.57576183120348268</v>
      </c>
      <c r="T194" s="276">
        <v>3</v>
      </c>
      <c r="U194" s="271">
        <v>0.14866204162537167</v>
      </c>
    </row>
    <row r="195" spans="1:21" ht="11.25" customHeight="1">
      <c r="A195" s="312"/>
      <c r="B195" s="628"/>
      <c r="C195" s="684"/>
      <c r="D195" s="275" t="s">
        <v>337</v>
      </c>
      <c r="E195" s="12">
        <v>266</v>
      </c>
      <c r="F195" s="13">
        <v>75.354107648725204</v>
      </c>
      <c r="G195" s="276">
        <v>5312</v>
      </c>
      <c r="H195" s="271">
        <v>57.253718473809009</v>
      </c>
      <c r="I195" s="276">
        <v>2931</v>
      </c>
      <c r="J195" s="271">
        <v>56.758326878388843</v>
      </c>
      <c r="K195" s="276">
        <v>864</v>
      </c>
      <c r="L195" s="271">
        <v>56.80473372781065</v>
      </c>
      <c r="M195" s="271"/>
      <c r="N195" s="12">
        <v>316</v>
      </c>
      <c r="O195" s="13">
        <v>76.699029126213588</v>
      </c>
      <c r="P195" s="276">
        <v>6597</v>
      </c>
      <c r="Q195" s="271">
        <v>59.41637395298568</v>
      </c>
      <c r="R195" s="276">
        <v>4066</v>
      </c>
      <c r="S195" s="271">
        <v>57.098722089594155</v>
      </c>
      <c r="T195" s="276">
        <v>1041</v>
      </c>
      <c r="U195" s="271">
        <v>51.585728444003962</v>
      </c>
    </row>
    <row r="196" spans="1:21" ht="11.25" customHeight="1">
      <c r="A196" s="312"/>
      <c r="B196" s="628"/>
      <c r="C196" s="684"/>
      <c r="D196" s="275" t="s">
        <v>338</v>
      </c>
      <c r="E196" s="12">
        <v>0</v>
      </c>
      <c r="F196" s="13">
        <v>0</v>
      </c>
      <c r="G196" s="276">
        <v>3</v>
      </c>
      <c r="H196" s="271">
        <v>3.2334554860961408E-2</v>
      </c>
      <c r="I196" s="276">
        <v>0</v>
      </c>
      <c r="J196" s="271">
        <v>0</v>
      </c>
      <c r="K196" s="276">
        <v>0</v>
      </c>
      <c r="L196" s="271">
        <v>0</v>
      </c>
      <c r="M196" s="271"/>
      <c r="N196" s="12">
        <v>0</v>
      </c>
      <c r="O196" s="13">
        <v>0</v>
      </c>
      <c r="P196" s="276">
        <v>4</v>
      </c>
      <c r="Q196" s="271">
        <v>3.6026299198414838E-2</v>
      </c>
      <c r="R196" s="276">
        <v>0</v>
      </c>
      <c r="S196" s="271">
        <v>0</v>
      </c>
      <c r="T196" s="276">
        <v>0</v>
      </c>
      <c r="U196" s="271">
        <v>0</v>
      </c>
    </row>
    <row r="197" spans="1:21" ht="11.25" customHeight="1">
      <c r="A197" s="312"/>
      <c r="B197" s="628"/>
      <c r="C197" s="684"/>
      <c r="D197" s="275" t="s">
        <v>597</v>
      </c>
      <c r="E197" s="12">
        <v>3</v>
      </c>
      <c r="F197" s="13">
        <v>0.84985835694051004</v>
      </c>
      <c r="G197" s="276">
        <v>118</v>
      </c>
      <c r="H197" s="271">
        <v>1.2718258245311489</v>
      </c>
      <c r="I197" s="276">
        <v>70</v>
      </c>
      <c r="J197" s="271">
        <v>1.3555383423702556</v>
      </c>
      <c r="K197" s="276">
        <v>17</v>
      </c>
      <c r="L197" s="271">
        <v>1.1176857330703485</v>
      </c>
      <c r="M197" s="271"/>
      <c r="N197" s="12">
        <v>3</v>
      </c>
      <c r="O197" s="13">
        <v>0.72815533980582525</v>
      </c>
      <c r="P197" s="276">
        <v>155</v>
      </c>
      <c r="Q197" s="271">
        <v>1.3960190939385753</v>
      </c>
      <c r="R197" s="276">
        <v>114</v>
      </c>
      <c r="S197" s="271">
        <v>1.6008987501755372</v>
      </c>
      <c r="T197" s="276">
        <v>26</v>
      </c>
      <c r="U197" s="271">
        <v>1.288404360753221</v>
      </c>
    </row>
    <row r="198" spans="1:21" ht="11.25" customHeight="1">
      <c r="A198" s="273"/>
      <c r="B198" s="628"/>
      <c r="C198" s="684"/>
      <c r="D198" s="275" t="s">
        <v>339</v>
      </c>
      <c r="E198" s="12">
        <v>14</v>
      </c>
      <c r="F198" s="13">
        <v>3.9660056657223794</v>
      </c>
      <c r="G198" s="276">
        <v>465</v>
      </c>
      <c r="H198" s="271">
        <v>5.0118560034490196</v>
      </c>
      <c r="I198" s="276">
        <v>296</v>
      </c>
      <c r="J198" s="271">
        <v>5.7319907048799381</v>
      </c>
      <c r="K198" s="276">
        <v>82</v>
      </c>
      <c r="L198" s="271">
        <v>5.3911900065746217</v>
      </c>
      <c r="M198" s="271"/>
      <c r="N198" s="12">
        <v>15</v>
      </c>
      <c r="O198" s="13">
        <v>3.6407766990291259</v>
      </c>
      <c r="P198" s="276">
        <v>417</v>
      </c>
      <c r="Q198" s="271">
        <v>3.7557416914347477</v>
      </c>
      <c r="R198" s="276">
        <v>307</v>
      </c>
      <c r="S198" s="271">
        <v>4.3111922482797365</v>
      </c>
      <c r="T198" s="276">
        <v>72</v>
      </c>
      <c r="U198" s="271">
        <v>3.5678889990089195</v>
      </c>
    </row>
    <row r="199" spans="1:21" ht="11.25" customHeight="1">
      <c r="A199" s="273"/>
      <c r="B199" s="628"/>
      <c r="C199" s="684"/>
      <c r="D199" s="275" t="s">
        <v>340</v>
      </c>
      <c r="E199" s="12">
        <v>6</v>
      </c>
      <c r="F199" s="13">
        <v>1.6997167138810201</v>
      </c>
      <c r="G199" s="276">
        <v>127</v>
      </c>
      <c r="H199" s="271">
        <v>1.3688294891140331</v>
      </c>
      <c r="I199" s="276">
        <v>62</v>
      </c>
      <c r="J199" s="271">
        <v>1.2006196746707978</v>
      </c>
      <c r="K199" s="276">
        <v>9</v>
      </c>
      <c r="L199" s="271">
        <v>0.59171597633136097</v>
      </c>
      <c r="M199" s="271"/>
      <c r="N199" s="12">
        <v>15</v>
      </c>
      <c r="O199" s="13">
        <v>3.6407766990291259</v>
      </c>
      <c r="P199" s="276">
        <v>204</v>
      </c>
      <c r="Q199" s="271">
        <v>1.8373412591191569</v>
      </c>
      <c r="R199" s="276">
        <v>117</v>
      </c>
      <c r="S199" s="271">
        <v>1.6430276646538406</v>
      </c>
      <c r="T199" s="276">
        <v>21</v>
      </c>
      <c r="U199" s="271">
        <v>1.0406342913776017</v>
      </c>
    </row>
    <row r="200" spans="1:21" ht="11.25" customHeight="1">
      <c r="A200" s="287"/>
      <c r="B200" s="690"/>
      <c r="C200" s="691"/>
      <c r="D200" s="309" t="s">
        <v>4</v>
      </c>
      <c r="E200" s="64">
        <v>353</v>
      </c>
      <c r="F200" s="63">
        <v>100</v>
      </c>
      <c r="G200" s="310">
        <v>9278</v>
      </c>
      <c r="H200" s="311">
        <v>100</v>
      </c>
      <c r="I200" s="310">
        <v>5164</v>
      </c>
      <c r="J200" s="311">
        <v>100</v>
      </c>
      <c r="K200" s="310">
        <v>1521</v>
      </c>
      <c r="L200" s="311">
        <v>100</v>
      </c>
      <c r="M200" s="271"/>
      <c r="N200" s="64">
        <v>412</v>
      </c>
      <c r="O200" s="63">
        <v>100</v>
      </c>
      <c r="P200" s="310">
        <v>11103</v>
      </c>
      <c r="Q200" s="311">
        <v>100</v>
      </c>
      <c r="R200" s="310">
        <v>7121</v>
      </c>
      <c r="S200" s="311">
        <v>100</v>
      </c>
      <c r="T200" s="310">
        <v>2018</v>
      </c>
      <c r="U200" s="311">
        <v>100</v>
      </c>
    </row>
    <row r="201" spans="1:21" ht="11.25" customHeight="1">
      <c r="A201" s="312"/>
      <c r="B201" s="642" t="s">
        <v>341</v>
      </c>
      <c r="C201" s="688" t="s">
        <v>244</v>
      </c>
      <c r="D201" s="306" t="s">
        <v>252</v>
      </c>
      <c r="E201" s="62">
        <v>353</v>
      </c>
      <c r="F201" s="61">
        <v>100</v>
      </c>
      <c r="G201" s="307">
        <v>10120</v>
      </c>
      <c r="H201" s="308">
        <v>100</v>
      </c>
      <c r="I201" s="307">
        <v>5608</v>
      </c>
      <c r="J201" s="308">
        <v>100</v>
      </c>
      <c r="K201" s="307">
        <v>1840</v>
      </c>
      <c r="L201" s="308">
        <v>100</v>
      </c>
      <c r="M201" s="271"/>
      <c r="N201" s="62">
        <v>0</v>
      </c>
      <c r="O201" s="61">
        <v>0</v>
      </c>
      <c r="P201" s="307">
        <v>0</v>
      </c>
      <c r="Q201" s="308">
        <v>0</v>
      </c>
      <c r="R201" s="307">
        <v>0</v>
      </c>
      <c r="S201" s="308">
        <v>0</v>
      </c>
      <c r="T201" s="307">
        <v>0</v>
      </c>
      <c r="U201" s="308">
        <v>0</v>
      </c>
    </row>
    <row r="202" spans="1:21" ht="11.25" customHeight="1">
      <c r="A202" s="312"/>
      <c r="B202" s="628"/>
      <c r="C202" s="684"/>
      <c r="D202" s="275" t="s">
        <v>253</v>
      </c>
      <c r="E202" s="12">
        <v>0</v>
      </c>
      <c r="F202" s="13">
        <v>0</v>
      </c>
      <c r="G202" s="276">
        <v>0</v>
      </c>
      <c r="H202" s="271">
        <v>0</v>
      </c>
      <c r="I202" s="276">
        <v>0</v>
      </c>
      <c r="J202" s="271">
        <v>0</v>
      </c>
      <c r="K202" s="276">
        <v>0</v>
      </c>
      <c r="L202" s="271">
        <v>0</v>
      </c>
      <c r="M202" s="271"/>
      <c r="N202" s="12">
        <v>0</v>
      </c>
      <c r="O202" s="13">
        <v>0</v>
      </c>
      <c r="P202" s="276">
        <v>0</v>
      </c>
      <c r="Q202" s="271">
        <v>0</v>
      </c>
      <c r="R202" s="276">
        <v>0</v>
      </c>
      <c r="S202" s="271">
        <v>0</v>
      </c>
      <c r="T202" s="276">
        <v>0</v>
      </c>
      <c r="U202" s="271">
        <v>0</v>
      </c>
    </row>
    <row r="203" spans="1:21" ht="11.25" customHeight="1">
      <c r="A203" s="312"/>
      <c r="B203" s="628"/>
      <c r="C203" s="684"/>
      <c r="D203" s="275" t="s">
        <v>254</v>
      </c>
      <c r="E203" s="12">
        <v>0</v>
      </c>
      <c r="F203" s="13">
        <v>0</v>
      </c>
      <c r="G203" s="276">
        <v>0</v>
      </c>
      <c r="H203" s="271">
        <v>0</v>
      </c>
      <c r="I203" s="276">
        <v>0</v>
      </c>
      <c r="J203" s="271">
        <v>0</v>
      </c>
      <c r="K203" s="276">
        <v>0</v>
      </c>
      <c r="L203" s="271">
        <v>0</v>
      </c>
      <c r="M203" s="271"/>
      <c r="N203" s="12">
        <v>0</v>
      </c>
      <c r="O203" s="13">
        <v>0</v>
      </c>
      <c r="P203" s="276">
        <v>0</v>
      </c>
      <c r="Q203" s="271">
        <v>0</v>
      </c>
      <c r="R203" s="276">
        <v>0</v>
      </c>
      <c r="S203" s="271">
        <v>0</v>
      </c>
      <c r="T203" s="276">
        <v>0</v>
      </c>
      <c r="U203" s="271">
        <v>0</v>
      </c>
    </row>
    <row r="204" spans="1:21" ht="11.25" customHeight="1">
      <c r="A204" s="312"/>
      <c r="B204" s="628"/>
      <c r="C204" s="684"/>
      <c r="D204" s="275" t="s">
        <v>255</v>
      </c>
      <c r="E204" s="12">
        <v>0</v>
      </c>
      <c r="F204" s="13">
        <v>0</v>
      </c>
      <c r="G204" s="276">
        <v>0</v>
      </c>
      <c r="H204" s="271">
        <v>0</v>
      </c>
      <c r="I204" s="276">
        <v>0</v>
      </c>
      <c r="J204" s="271">
        <v>0</v>
      </c>
      <c r="K204" s="276">
        <v>0</v>
      </c>
      <c r="L204" s="271">
        <v>0</v>
      </c>
      <c r="M204" s="271"/>
      <c r="N204" s="12">
        <v>412</v>
      </c>
      <c r="O204" s="13">
        <v>100</v>
      </c>
      <c r="P204" s="276">
        <v>12159</v>
      </c>
      <c r="Q204" s="271">
        <v>100</v>
      </c>
      <c r="R204" s="276">
        <v>7655</v>
      </c>
      <c r="S204" s="271">
        <v>100</v>
      </c>
      <c r="T204" s="276">
        <v>2418</v>
      </c>
      <c r="U204" s="271">
        <v>100</v>
      </c>
    </row>
    <row r="205" spans="1:21" ht="11.25" customHeight="1">
      <c r="A205" s="312"/>
      <c r="B205" s="628"/>
      <c r="C205" s="684"/>
      <c r="D205" s="275" t="s">
        <v>283</v>
      </c>
      <c r="E205" s="12">
        <v>0</v>
      </c>
      <c r="F205" s="13">
        <v>0</v>
      </c>
      <c r="G205" s="276">
        <v>0</v>
      </c>
      <c r="H205" s="271">
        <v>0</v>
      </c>
      <c r="I205" s="276">
        <v>0</v>
      </c>
      <c r="J205" s="271">
        <v>0</v>
      </c>
      <c r="K205" s="276">
        <v>0</v>
      </c>
      <c r="L205" s="271">
        <v>0</v>
      </c>
      <c r="M205" s="271"/>
      <c r="N205" s="12">
        <v>0</v>
      </c>
      <c r="O205" s="13">
        <v>0</v>
      </c>
      <c r="P205" s="276">
        <v>0</v>
      </c>
      <c r="Q205" s="271">
        <v>0</v>
      </c>
      <c r="R205" s="276">
        <v>0</v>
      </c>
      <c r="S205" s="271">
        <v>0</v>
      </c>
      <c r="T205" s="276">
        <v>0</v>
      </c>
      <c r="U205" s="271">
        <v>0</v>
      </c>
    </row>
    <row r="206" spans="1:21" ht="11.25" customHeight="1">
      <c r="A206" s="287"/>
      <c r="B206" s="637"/>
      <c r="C206" s="689"/>
      <c r="D206" s="309" t="s">
        <v>4</v>
      </c>
      <c r="E206" s="64">
        <v>353</v>
      </c>
      <c r="F206" s="63">
        <v>100</v>
      </c>
      <c r="G206" s="310">
        <v>10120</v>
      </c>
      <c r="H206" s="311">
        <v>100</v>
      </c>
      <c r="I206" s="310">
        <v>5608</v>
      </c>
      <c r="J206" s="311">
        <v>100</v>
      </c>
      <c r="K206" s="310">
        <v>1840</v>
      </c>
      <c r="L206" s="311">
        <v>100</v>
      </c>
      <c r="M206" s="271"/>
      <c r="N206" s="64">
        <v>412</v>
      </c>
      <c r="O206" s="63">
        <v>100</v>
      </c>
      <c r="P206" s="310">
        <v>12159</v>
      </c>
      <c r="Q206" s="311">
        <v>100</v>
      </c>
      <c r="R206" s="310">
        <v>7655</v>
      </c>
      <c r="S206" s="311">
        <v>100</v>
      </c>
      <c r="T206" s="310">
        <v>2418</v>
      </c>
      <c r="U206" s="311">
        <v>100</v>
      </c>
    </row>
    <row r="207" spans="1:21" ht="11.25" customHeight="1">
      <c r="A207" s="312"/>
      <c r="B207" s="642" t="s">
        <v>564</v>
      </c>
      <c r="C207" s="688" t="s">
        <v>245</v>
      </c>
      <c r="D207" s="306" t="s">
        <v>565</v>
      </c>
      <c r="E207" s="62">
        <v>349</v>
      </c>
      <c r="F207" s="61">
        <v>98.866855524079327</v>
      </c>
      <c r="G207" s="307">
        <v>984</v>
      </c>
      <c r="H207" s="308">
        <v>9.7233201581027657</v>
      </c>
      <c r="I207" s="307">
        <v>676</v>
      </c>
      <c r="J207" s="308">
        <v>12.054208273894435</v>
      </c>
      <c r="K207" s="307">
        <v>392</v>
      </c>
      <c r="L207" s="308">
        <v>21.304347826086957</v>
      </c>
      <c r="M207" s="271"/>
      <c r="N207" s="62">
        <v>412</v>
      </c>
      <c r="O207" s="61">
        <v>100</v>
      </c>
      <c r="P207" s="307">
        <v>12139</v>
      </c>
      <c r="Q207" s="308">
        <v>99.835512788880663</v>
      </c>
      <c r="R207" s="307">
        <v>7652</v>
      </c>
      <c r="S207" s="308">
        <v>99.960809928151534</v>
      </c>
      <c r="T207" s="307">
        <v>2417</v>
      </c>
      <c r="U207" s="308">
        <v>99.958643507030615</v>
      </c>
    </row>
    <row r="208" spans="1:21" ht="11.25" customHeight="1">
      <c r="A208" s="273"/>
      <c r="B208" s="636"/>
      <c r="C208" s="682"/>
      <c r="D208" s="275" t="s">
        <v>566</v>
      </c>
      <c r="E208" s="12">
        <v>4</v>
      </c>
      <c r="F208" s="13">
        <v>1.1331444759206799</v>
      </c>
      <c r="G208" s="276">
        <v>9136</v>
      </c>
      <c r="H208" s="271">
        <v>90.276679841897234</v>
      </c>
      <c r="I208" s="276">
        <v>4932</v>
      </c>
      <c r="J208" s="271">
        <v>87.945791726105554</v>
      </c>
      <c r="K208" s="276">
        <v>1448</v>
      </c>
      <c r="L208" s="271">
        <v>78.695652173913047</v>
      </c>
      <c r="M208" s="271"/>
      <c r="N208" s="12">
        <v>0</v>
      </c>
      <c r="O208" s="13">
        <v>0</v>
      </c>
      <c r="P208" s="276">
        <v>20</v>
      </c>
      <c r="Q208" s="271">
        <v>0.16448721111933548</v>
      </c>
      <c r="R208" s="276">
        <v>3</v>
      </c>
      <c r="S208" s="271">
        <v>3.9190071848465062E-2</v>
      </c>
      <c r="T208" s="276">
        <v>1</v>
      </c>
      <c r="U208" s="271">
        <v>4.1356492969396197E-2</v>
      </c>
    </row>
    <row r="209" spans="1:21" ht="11.25" customHeight="1">
      <c r="A209" s="287"/>
      <c r="B209" s="637"/>
      <c r="C209" s="689"/>
      <c r="D209" s="309" t="s">
        <v>4</v>
      </c>
      <c r="E209" s="64">
        <v>353</v>
      </c>
      <c r="F209" s="63">
        <v>100</v>
      </c>
      <c r="G209" s="310">
        <v>10120</v>
      </c>
      <c r="H209" s="311">
        <v>100</v>
      </c>
      <c r="I209" s="310">
        <v>5608</v>
      </c>
      <c r="J209" s="311">
        <v>100</v>
      </c>
      <c r="K209" s="310">
        <v>1840</v>
      </c>
      <c r="L209" s="311">
        <v>100</v>
      </c>
      <c r="M209" s="271"/>
      <c r="N209" s="64">
        <v>412</v>
      </c>
      <c r="O209" s="63">
        <v>100</v>
      </c>
      <c r="P209" s="310">
        <v>12159</v>
      </c>
      <c r="Q209" s="311">
        <v>100</v>
      </c>
      <c r="R209" s="310">
        <v>7655</v>
      </c>
      <c r="S209" s="311">
        <v>100</v>
      </c>
      <c r="T209" s="310">
        <v>2418</v>
      </c>
      <c r="U209" s="311">
        <v>100</v>
      </c>
    </row>
    <row r="210" spans="1:21" ht="11.25" customHeight="1">
      <c r="A210" s="312"/>
      <c r="B210" s="642" t="s">
        <v>342</v>
      </c>
      <c r="C210" s="688" t="s">
        <v>246</v>
      </c>
      <c r="D210" s="306" t="s">
        <v>343</v>
      </c>
      <c r="E210" s="62">
        <v>3</v>
      </c>
      <c r="F210" s="61">
        <v>0.84985835694051004</v>
      </c>
      <c r="G210" s="307">
        <v>323</v>
      </c>
      <c r="H210" s="308">
        <v>3.1916996047430835</v>
      </c>
      <c r="I210" s="307">
        <v>193</v>
      </c>
      <c r="J210" s="308">
        <v>3.4415121255349499</v>
      </c>
      <c r="K210" s="307">
        <v>40</v>
      </c>
      <c r="L210" s="308">
        <v>2.1739130434782608</v>
      </c>
      <c r="M210" s="271"/>
      <c r="N210" s="62">
        <v>67</v>
      </c>
      <c r="O210" s="61">
        <v>16.262135922330099</v>
      </c>
      <c r="P210" s="307">
        <v>2822</v>
      </c>
      <c r="Q210" s="308">
        <v>23.209145488938233</v>
      </c>
      <c r="R210" s="307">
        <v>1929</v>
      </c>
      <c r="S210" s="308">
        <v>25.199216198563029</v>
      </c>
      <c r="T210" s="307">
        <v>510</v>
      </c>
      <c r="U210" s="308">
        <v>21.091811414392058</v>
      </c>
    </row>
    <row r="211" spans="1:21" ht="11.25" customHeight="1">
      <c r="A211" s="273"/>
      <c r="B211" s="636"/>
      <c r="C211" s="682"/>
      <c r="D211" s="275" t="s">
        <v>344</v>
      </c>
      <c r="E211" s="12">
        <v>350</v>
      </c>
      <c r="F211" s="13">
        <v>99.150141643059484</v>
      </c>
      <c r="G211" s="276">
        <v>9797</v>
      </c>
      <c r="H211" s="271">
        <v>96.808300395256921</v>
      </c>
      <c r="I211" s="276">
        <v>5415</v>
      </c>
      <c r="J211" s="271">
        <v>96.558487874465044</v>
      </c>
      <c r="K211" s="276">
        <v>1800</v>
      </c>
      <c r="L211" s="271">
        <v>97.826086956521735</v>
      </c>
      <c r="M211" s="271"/>
      <c r="N211" s="12">
        <v>345</v>
      </c>
      <c r="O211" s="13">
        <v>83.737864077669897</v>
      </c>
      <c r="P211" s="276">
        <v>9337</v>
      </c>
      <c r="Q211" s="271">
        <v>76.790854511061767</v>
      </c>
      <c r="R211" s="276">
        <v>5726</v>
      </c>
      <c r="S211" s="271">
        <v>74.800783801436964</v>
      </c>
      <c r="T211" s="276">
        <v>1908</v>
      </c>
      <c r="U211" s="271">
        <v>78.908188585607945</v>
      </c>
    </row>
    <row r="212" spans="1:21" ht="11.25" customHeight="1">
      <c r="A212" s="287"/>
      <c r="B212" s="636"/>
      <c r="C212" s="682"/>
      <c r="D212" s="257" t="s">
        <v>4</v>
      </c>
      <c r="E212" s="12">
        <v>353</v>
      </c>
      <c r="F212" s="13">
        <v>100</v>
      </c>
      <c r="G212" s="276">
        <v>10120</v>
      </c>
      <c r="H212" s="271">
        <v>100</v>
      </c>
      <c r="I212" s="276">
        <v>5608</v>
      </c>
      <c r="J212" s="271">
        <v>100</v>
      </c>
      <c r="K212" s="276">
        <v>1840</v>
      </c>
      <c r="L212" s="271">
        <v>100</v>
      </c>
      <c r="M212" s="271"/>
      <c r="N212" s="12">
        <v>412</v>
      </c>
      <c r="O212" s="13">
        <v>100</v>
      </c>
      <c r="P212" s="276">
        <v>12159</v>
      </c>
      <c r="Q212" s="271">
        <v>100</v>
      </c>
      <c r="R212" s="276">
        <v>7655</v>
      </c>
      <c r="S212" s="271">
        <v>100</v>
      </c>
      <c r="T212" s="276">
        <v>2418</v>
      </c>
      <c r="U212" s="271">
        <v>100</v>
      </c>
    </row>
    <row r="213" spans="1:21">
      <c r="A213" s="313"/>
      <c r="B213" s="314"/>
      <c r="C213" s="315"/>
      <c r="D213" s="314"/>
      <c r="E213" s="314"/>
      <c r="F213" s="314"/>
      <c r="G213" s="314"/>
      <c r="H213" s="314"/>
      <c r="I213" s="314"/>
      <c r="J213" s="314"/>
      <c r="K213" s="314"/>
      <c r="L213" s="314"/>
      <c r="N213" s="314"/>
      <c r="O213" s="314"/>
      <c r="P213" s="314"/>
      <c r="Q213" s="314"/>
      <c r="R213" s="314"/>
      <c r="S213" s="314"/>
      <c r="T213" s="314"/>
      <c r="U213" s="314"/>
    </row>
  </sheetData>
  <mergeCells count="74">
    <mergeCell ref="B207:B209"/>
    <mergeCell ref="C207:C209"/>
    <mergeCell ref="B210:B212"/>
    <mergeCell ref="C210:C212"/>
    <mergeCell ref="B185:B189"/>
    <mergeCell ref="C185:C189"/>
    <mergeCell ref="B190:B200"/>
    <mergeCell ref="C190:C200"/>
    <mergeCell ref="B201:B206"/>
    <mergeCell ref="C201:C206"/>
    <mergeCell ref="B166:B174"/>
    <mergeCell ref="B175:B183"/>
    <mergeCell ref="C175:C183"/>
    <mergeCell ref="B151:B153"/>
    <mergeCell ref="C151:C153"/>
    <mergeCell ref="B154:B156"/>
    <mergeCell ref="C154:C156"/>
    <mergeCell ref="B157:B160"/>
    <mergeCell ref="C157:C160"/>
    <mergeCell ref="C166:C174"/>
    <mergeCell ref="B109:B111"/>
    <mergeCell ref="C109:C111"/>
    <mergeCell ref="B121:B129"/>
    <mergeCell ref="B130:B140"/>
    <mergeCell ref="C130:C140"/>
    <mergeCell ref="B112:B120"/>
    <mergeCell ref="C112:C120"/>
    <mergeCell ref="B141:B143"/>
    <mergeCell ref="C141:C143"/>
    <mergeCell ref="B144:B150"/>
    <mergeCell ref="C144:C150"/>
    <mergeCell ref="B161:B165"/>
    <mergeCell ref="C10:C22"/>
    <mergeCell ref="C73:C75"/>
    <mergeCell ref="C86:C93"/>
    <mergeCell ref="B76:B80"/>
    <mergeCell ref="B81:B85"/>
    <mergeCell ref="C81:C85"/>
    <mergeCell ref="B64:B72"/>
    <mergeCell ref="C64:C72"/>
    <mergeCell ref="B73:B75"/>
    <mergeCell ref="B86:B93"/>
    <mergeCell ref="B51:B59"/>
    <mergeCell ref="C51:C59"/>
    <mergeCell ref="B97:B101"/>
    <mergeCell ref="C97:C101"/>
    <mergeCell ref="B102:B108"/>
    <mergeCell ref="C102:C108"/>
    <mergeCell ref="B60:B63"/>
    <mergeCell ref="C60:C63"/>
    <mergeCell ref="B94:B96"/>
    <mergeCell ref="C94:C96"/>
    <mergeCell ref="B7:B9"/>
    <mergeCell ref="B42:B50"/>
    <mergeCell ref="N4:U4"/>
    <mergeCell ref="N5:O5"/>
    <mergeCell ref="P5:Q5"/>
    <mergeCell ref="R5:S5"/>
    <mergeCell ref="T5:U5"/>
    <mergeCell ref="E4:L4"/>
    <mergeCell ref="E5:F5"/>
    <mergeCell ref="C7:C9"/>
    <mergeCell ref="B23:B35"/>
    <mergeCell ref="B36:B41"/>
    <mergeCell ref="C36:C41"/>
    <mergeCell ref="C42:C50"/>
    <mergeCell ref="C23:C35"/>
    <mergeCell ref="B10:B22"/>
    <mergeCell ref="D1:U1"/>
    <mergeCell ref="D2:U2"/>
    <mergeCell ref="D3:U3"/>
    <mergeCell ref="G5:H5"/>
    <mergeCell ref="I5:J5"/>
    <mergeCell ref="K5:L5"/>
  </mergeCells>
  <printOptions horizontalCentered="1"/>
  <pageMargins left="0.3" right="0.3" top="0.6" bottom="0.4" header="0.3" footer="0.4"/>
  <pageSetup orientation="landscape" r:id="rId1"/>
  <headerFooter>
    <oddFooter>&amp;R&amp;"times,Regular"&amp;7NSSE 2020 MAJOR FIELD REPORT, PART II  •  &amp;P</oddFooter>
    <evenFooter>&amp;L&amp;"times,Regular"&amp;7&amp;P  •  NSSE 2013 HIGH-IMPACT PRACTICES</evenFooter>
  </headerFooter>
  <rowBreaks count="5" manualBreakCount="5">
    <brk id="41" max="16383" man="1"/>
    <brk id="75" max="20" man="1"/>
    <brk id="108" max="20" man="1"/>
    <brk id="143" max="20" man="1"/>
    <brk id="174"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2020-10-18T16:53:39Z</cp:lastPrinted>
  <dcterms:created xsi:type="dcterms:W3CDTF">2012-12-07T20:47:54Z</dcterms:created>
  <dcterms:modified xsi:type="dcterms:W3CDTF">2020-10-31T04:47:01Z</dcterms:modified>
</cp:coreProperties>
</file>